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90" tabRatio="941"/>
  </bookViews>
  <sheets>
    <sheet name="Key" sheetId="14" r:id="rId1"/>
    <sheet name="6-1 proteinGroups C4HSL-1" sheetId="2" r:id="rId2"/>
    <sheet name="6-1 proteinGroups Probe 12" sheetId="3" r:id="rId3"/>
    <sheet name="6-1 Sheet1" sheetId="4" r:id="rId4"/>
    <sheet name="6-1 Sheet2" sheetId="5" r:id="rId5"/>
    <sheet name="6-2 proteinGroups C4HSL-1" sheetId="6" r:id="rId6"/>
    <sheet name="6-2 proteinGroups Probe 12" sheetId="7" r:id="rId7"/>
    <sheet name="6-2 Sheet1" sheetId="8" r:id="rId8"/>
    <sheet name="6-2 Sheet2" sheetId="9" r:id="rId9"/>
    <sheet name="6-3 proteinGroups C4HSL-1" sheetId="10" r:id="rId10"/>
    <sheet name="6-3 proteinGroups Probe 12" sheetId="11" r:id="rId11"/>
    <sheet name="6-3 Sheet1" sheetId="12" r:id="rId12"/>
    <sheet name="6-3 Sheet2" sheetId="13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<sst xmlns="http://schemas.openxmlformats.org/spreadsheetml/2006/main" count="6072" uniqueCount="2525">
  <si>
    <t>Protein IDs</t>
  </si>
  <si>
    <t>Majority protein IDs</t>
  </si>
  <si>
    <t>Peptide counts (all)</t>
  </si>
  <si>
    <t>Peptide counts (razor+unique)</t>
  </si>
  <si>
    <t>Peptide counts (unique)</t>
  </si>
  <si>
    <t>Fasta headers</t>
  </si>
  <si>
    <t>Number of proteins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</si>
  <si>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</si>
  <si>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</si>
  <si>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</si>
  <si>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</si>
  <si>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</si>
  <si>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</si>
  <si>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</si>
  <si>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Sequence length</t>
  </si>
  <si>
    <t>Sequence lengths</t>
  </si>
  <si>
    <t>Q-value</t>
  </si>
  <si>
    <t>Score</t>
  </si>
  <si>
    <t>Intensity</t>
  </si>
  <si>
    <t>MS/MS Count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</si>
  <si>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</si>
  <si>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</si>
  <si>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</si>
  <si>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</si>
  <si>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</si>
  <si>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</si>
  <si>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</si>
  <si>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</si>
  <si>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</si>
  <si>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</si>
  <si>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Oxidation (M) site IDs</t>
  </si>
  <si>
    <t>Oxidation (M) site positions</t>
  </si>
  <si>
    <t>CON__ENSEMBL:ENSBTAP00000038253;CON__P48668;CON__P04259;CON__P02538;CON__P19013</t>
  </si>
  <si>
    <t>CON__ENSEMBL:ENSBTAP00000038253</t>
  </si>
  <si>
    <t>3;1;1;1;1</t>
  </si>
  <si>
    <t>1;1;1;1;1</t>
  </si>
  <si>
    <t>0;0;0;0;0</t>
  </si>
  <si>
    <t>&gt;ENSEMBL:ENSBTAP00000038253 (Bos taurus) 63 kDa protein</t>
  </si>
  <si>
    <t>606;564;564;564;594</t>
  </si>
  <si>
    <t>+</t>
  </si>
  <si>
    <t>43;92;246</t>
  </si>
  <si>
    <t>True;False;False</t>
  </si>
  <si>
    <t>45;95;255</t>
  </si>
  <si>
    <t>82;159;160;490;491</t>
  </si>
  <si>
    <t>172;309;310;311;312;313;314;315;316;317;1194;1195</t>
  </si>
  <si>
    <t>172;309;1195</t>
  </si>
  <si>
    <t>CON__P00761</t>
  </si>
  <si>
    <t>&gt;P00761 SWISS-PROT:P00761|TRYP_PIG Trypsin - Sus scrofa (Pig).</t>
  </si>
  <si>
    <t>139;170;191;274</t>
  </si>
  <si>
    <t>True;True;True;True</t>
  </si>
  <si>
    <t>144;145;176;197;284</t>
  </si>
  <si>
    <t>237;238;239;240;241;242;304;305;306;307;357;358;552;553;554;555</t>
  </si>
  <si>
    <t>488;489;490;491;492;493;494;495;496;497;498;499;659;660;661;662;663;664;665;666;667;668;669;670;671;672;673;674;675;676;677;678;679;680;681;682;683;684;685;686;805;806;807;808;809;810;811;1421;1422;1423;1424;1425;1426;1427;1428;1429;1430;1431;1432;1433;1434;1435;1436;1437;1438;1439;1440;1441;1442;1443;1444;1445;1446;1447;1448;1449;1450;1451;1452;1453;1454;1455;1456</t>
  </si>
  <si>
    <t>498;683;806;1426</t>
  </si>
  <si>
    <t>CON__P02535-1;CON__P13645</t>
  </si>
  <si>
    <t>1;1</t>
  </si>
  <si>
    <t>&gt;P02535-1 SWISS-PROT:P02535-1 Tax_Id=10090 Gene_Symbol=Krt10 Isoform 1 of Keratin, type I cytoskeletal 10;&gt;P13645 SWISS-PROT:P13645 Tax_Id=9606 Gene_Symbol=KRT10 Keratin, type I cytoskeletal 10</t>
  </si>
  <si>
    <t>570;593</t>
  </si>
  <si>
    <t>298;299</t>
  </si>
  <si>
    <t>650;651;652</t>
  </si>
  <si>
    <t>CON__P04264;CON__Q9R0H5;CON__Q6NXH9;CON__Q8BGZ7;CON__P50446;CON__Q6IFZ6;CON__Q7Z794;CON__Q922U2;CON__Q5XQN5</t>
  </si>
  <si>
    <t>CON__P04264</t>
  </si>
  <si>
    <t>6;1;1;1;1;1;1;1;1</t>
  </si>
  <si>
    <t>3;0;0;1;1;0;0;1;1</t>
  </si>
  <si>
    <t>&gt;P04264 SWISS-PROT:P04264 Tax_Id=9606 Gene_Symbol=KRT1 Keratin, type II cytoskeletal 1</t>
  </si>
  <si>
    <t>644;524;539;551;553;572;578;580;601</t>
  </si>
  <si>
    <t>9;92;132;244;246;310</t>
  </si>
  <si>
    <t>True;True;True;True;True;True</t>
  </si>
  <si>
    <t>9;95;136;253;255;321</t>
  </si>
  <si>
    <t>16;17;159;160;223;485;486;487;490;491;629;630</t>
  </si>
  <si>
    <t>52;53;309;310;311;312;313;314;315;316;317;463;1187;1188;1189;1190;1191;1194;1195;1647;1648</t>
  </si>
  <si>
    <t>52;309;463;1189;1195;1648</t>
  </si>
  <si>
    <t>CON__P07477</t>
  </si>
  <si>
    <t>&gt;P07477 SWISS-PROT:P07477 Tax_Id=9606 Gene_Symbol=PRSS1 Trypsin-1 precursor</t>
  </si>
  <si>
    <t>308;309</t>
  </si>
  <si>
    <t>687;688;689;690</t>
  </si>
  <si>
    <t>CON__Q28107</t>
  </si>
  <si>
    <t>&gt;Q28107 SWISS-PROT:Q28107 (Bos taurus) Coagulation factor V precursor</t>
  </si>
  <si>
    <t>CON__Streptavidin</t>
  </si>
  <si>
    <t>&gt;Streptavidin (S.avidinii)</t>
  </si>
  <si>
    <t>146;147;213;250;308;309</t>
  </si>
  <si>
    <t>152;153;221;260;319;320</t>
  </si>
  <si>
    <t>253;254;255;256;257;258;259;260;261;262;263;264;265;266;267;268;269;270;399;400;401;402;403;404;405;406;407;408;409;410;411;412;413;414;415;416;417;418;419;420;421;422;423;424;425;426;427;428;429;430;431;499;500;501;502;503;504;615;616;617;618;619;620;621;622;623;624;625;626;627;628</t>
  </si>
  <si>
    <t>513;514;515;516;517;518;519;520;521;522;523;524;525;526;527;528;529;530;531;532;533;534;535;536;537;538;539;540;541;542;543;544;545;546;547;548;549;550;551;552;553;554;555;556;557;558;559;560;561;562;563;564;565;566;567;568;569;570;571;572;573;574;575;576;577;578;579;580;581;582;583;584;585;586;587;588;589;590;591;592;593;594;595;596;597;598;599;600;601;602;603;604;605;606;607;608;609;610;611;612;613;614;615;895;896;897;898;899;900;901;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;974;975;976;977;978;979;980;981;982;983;984;985;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1075;1076;1077;1078;1079;1080;1081;1082;1083;1084;1085;1086;1244;1245;1246;1247;1248;1249;1250;1251;1252;1253;1254;1255;1256;1257;1258;1259;1260;1261;1262;1263;1264;1265;1266;1267;1268;1269;1270;1271;1272;1273;1274;1275;1276;1277;1278;1279;1280;1281;1282;1283;1284;1285;1286;1287;1288;1289;1290;1291;1292;1293;1294;1295;1296;1297;1298;1299;1300;1301;1587;1588;1589;1590;1591;1592;1593;1594;1595;1596;1597;1598;1599;1600;1601;1602;1603;1604;1605;1606;1607;1608;1609;1610;1611;1612;1613;1614;1615;1616;1617;1618;1619;1620;1621;1622;1623;1624;1625;1626;1627;1628;1629;1630;1631;1632;1633;1634;1635;1636;1637;1638;1639;1640;1641;1642;1643;1644;1645;1646</t>
  </si>
  <si>
    <t>560;615;929;1275;1626;1645</t>
  </si>
  <si>
    <t>sp|O52759|RS4_PSEAE</t>
  </si>
  <si>
    <t>&gt;sp|O52759|RS4_PSEAE 30S ribosomal protein S4 OS=Pseudomonas aeruginosa (strain ATCC 15692 / PAO1 / 1C / PRS 101 / LMG 12228) GN=rpsD PE=3 SV=2</t>
  </si>
  <si>
    <t>22;190</t>
  </si>
  <si>
    <t>True;True</t>
  </si>
  <si>
    <t>23;196</t>
  </si>
  <si>
    <t>44;355;356</t>
  </si>
  <si>
    <t>113;803;804</t>
  </si>
  <si>
    <t>113;803</t>
  </si>
  <si>
    <t>sp|O52762|CATA_PSEAE</t>
  </si>
  <si>
    <t>&gt;sp|O52762|CATA_PSEAE Catalase OS=Pseudomonas aeruginosa (strain ATCC 15692 / PAO1 / 1C / PRS 101 / LMG 12228) GN=katA PE=1 SV=1</t>
  </si>
  <si>
    <t>111;167;194</t>
  </si>
  <si>
    <t>True;True;True</t>
  </si>
  <si>
    <t>114;173;200</t>
  </si>
  <si>
    <t>191;300;301;362</t>
  </si>
  <si>
    <t>378;653;654;817</t>
  </si>
  <si>
    <t>378;654;817</t>
  </si>
  <si>
    <t>sp|O68822|AMPA_PSEAE</t>
  </si>
  <si>
    <t>&gt;sp|O68822|AMPA_PSEAE Cytosol aminopeptidase OS=Pseudomonas aeruginosa (strain ATCC 15692 / PAO1 / 1C / PRS 101 / LMG 12228) GN=pepA PE=3 SV=1</t>
  </si>
  <si>
    <t>48;49;73;95;106;108;164;177;182;258;279</t>
  </si>
  <si>
    <t>True;True;True;True;True;True;True;True;True;True;True</t>
  </si>
  <si>
    <t>50;51;76;98;109;111;170;183;188;268;289</t>
  </si>
  <si>
    <t>88;89;90;132;164;181;186;295;335;336;342;343;519;520;564</t>
  </si>
  <si>
    <t>184;185;186;187;188;272;322;323;352;366;647;766;767;768;769;770;777;778;779;780;781;782;783;784;785;786;787;1353;1354;1355;1356;1467</t>
  </si>
  <si>
    <t>185;188;272;323;352;366;647;767;781;1354;1467</t>
  </si>
  <si>
    <t>sp|Q9S508|PHZB2_PSEAE;sp|O69753|PHZB1_PSEAE</t>
  </si>
  <si>
    <t>&gt;sp|Q9S508|PHZB2_PSEAE Phenazine biosynthesis protein PhzB 2 OS=Pseudomonas aeruginosa (strain ATCC 15692 / PAO1 / 1C / PRS 101 / LMG 12228) GN=phzB2 PE=1 SV=1;&gt;sp|O69753|PHZB1_PSEAE Phenazine biosynthesis protein PhzB 1 OS=Pseudomonas aeruginosa (strain A</t>
  </si>
  <si>
    <t>162;162</t>
  </si>
  <si>
    <t>sp|P04739|FMPO_PSEAE</t>
  </si>
  <si>
    <t>&gt;sp|P04739|FMPO_PSEAE Fimbrial protein OS=Pseudomonas aeruginosa (strain ATCC 15692 / PAO1 / 1C / PRS 101 / LMG 12228) GN=pilA PE=1 SV=1</t>
  </si>
  <si>
    <t>475;476</t>
  </si>
  <si>
    <t>1173;1174;1175</t>
  </si>
  <si>
    <t>sp|P05384|DBHB_PSEAE</t>
  </si>
  <si>
    <t>&gt;sp|P05384|DBHB_PSEAE DNA-binding protein HU-beta OS=Pseudomonas aeruginosa (strain ATCC 15692 / PAO1 / 1C / PRS 101 / LMG 12228) GN=hupB PE=1 SV=3</t>
  </si>
  <si>
    <t>24;238</t>
  </si>
  <si>
    <t>25;247</t>
  </si>
  <si>
    <t>46;47;477</t>
  </si>
  <si>
    <t>115;116;117;1176</t>
  </si>
  <si>
    <t>115;1176</t>
  </si>
  <si>
    <t>sp|P08308|OTCC_PSEAE</t>
  </si>
  <si>
    <t>&gt;sp|P08308|OTCC_PSEAE Ornithine carbamoyltransferase, catabolic OS=Pseudomonas aeruginosa (strain ATCC 15692 / PAO1 / 1C / PRS 101 / LMG 12228) GN=arcB PE=1 SV=3</t>
  </si>
  <si>
    <t>84;89;193;212;222</t>
  </si>
  <si>
    <t>True;True;True;True;True</t>
  </si>
  <si>
    <t>87;92;199;220;230</t>
  </si>
  <si>
    <t>149;155;156;360;361;397;398;443;444</t>
  </si>
  <si>
    <t>295;302;303;304;305;306;815;816;893;894;1101;1102;1103;1104</t>
  </si>
  <si>
    <t>295;305;816;894;1101</t>
  </si>
  <si>
    <t>sp|P09591|EFTU_PSEAE</t>
  </si>
  <si>
    <t>&gt;sp|P09591|EFTU_PSEAE Elongation factor Tu OS=Pseudomonas aeruginosa (strain ATCC 15692 / PAO1 / 1C / PRS 101 / LMG 12228) GN=tufA PE=1 SV=2</t>
  </si>
  <si>
    <t>15;20;57;62;107;120;195;210;231;269;294</t>
  </si>
  <si>
    <t>15;20;21;59;64;110;124;201;217;218;239;279;304</t>
  </si>
  <si>
    <t>26;27;33;34;35;36;37;38;39;40;41;42;102;103;110;111;182;183;184;185;208;209;363;364;388;389;390;391;392;393;394;395;460;461;544;545;588;589</t>
  </si>
  <si>
    <t>63;64;65;66;67;68;69;70;71;72;73;74;75;88;89;90;91;92;93;94;95;96;97;98;99;100;101;102;103;104;105;106;107;108;109;110;111;213;214;225;226;227;228;229;353;354;355;356;357;358;359;360;361;362;363;364;365;437;438;439;440;441;442;443;444;445;818;819;820;821;822;823;824;825;874;875;876;877;878;879;880;881;882;883;884;885;886;887;888;889;890;1135;1136;1137;1138;1411;1412;1504;1505;1506;1507;1508;1509;1510;1511;1512;1513</t>
  </si>
  <si>
    <t>64;97;213;228;358;441;823;890;1137;1411;1510</t>
  </si>
  <si>
    <t>1;2;3</t>
  </si>
  <si>
    <t>216;362;372</t>
  </si>
  <si>
    <t>sp|P11221|OPRI_PSEAE</t>
  </si>
  <si>
    <t>&gt;sp|P11221|OPRI_PSEAE Major outer membrane lipoprotein OS=Pseudomonas aeruginosa (strain ATCC 15692 / PAO1 / 1C / PRS 101 / LMG 12228) GN=oprI PE=3 SV=1</t>
  </si>
  <si>
    <t>812;813;814</t>
  </si>
  <si>
    <t>sp|P11436|AMIE_PSEAE</t>
  </si>
  <si>
    <t>&gt;sp|P11436|AMIE_PSEAE Aliphatic amidase OS=Pseudomonas aeruginosa (strain ATCC 15692 / PAO1 / 1C / PRS 101 / LMG 12228) GN=amiE PE=1 SV=2</t>
  </si>
  <si>
    <t>sp|P13794|PORF_PSEAE</t>
  </si>
  <si>
    <t>&gt;sp|P13794|PORF_PSEAE Outer membrane porin F OS=Pseudomonas aeruginosa (strain ATCC 15692 / PAO1 / 1C / PRS 101 / LMG 12228) GN=oprF PE=1 SV=1</t>
  </si>
  <si>
    <t>67;275;288</t>
  </si>
  <si>
    <t>70;285;298</t>
  </si>
  <si>
    <t>120;121;556;557;577;578</t>
  </si>
  <si>
    <t>246;247;248;1457;1458;1486;1487;1488;1489;1490</t>
  </si>
  <si>
    <t>248;1457;1486</t>
  </si>
  <si>
    <t>sp|P13981|ARCA_PSEAE</t>
  </si>
  <si>
    <t>&gt;sp|P13981|ARCA_PSEAE Arginine deiminase OS=Pseudomonas aeruginosa (strain ATCC 15692 / PAO1 / 1C / PRS 101 / LMG 12228) GN=arcA PE=1 SV=2</t>
  </si>
  <si>
    <t>18;61;63;81;87;105;149;154;155;224;226;228;254;261;262;282;304</t>
  </si>
  <si>
    <t>True;True;True;True;True;True;True;True;True;True;True;True;True;True;True;True;True</t>
  </si>
  <si>
    <t>18;63;65;84;90;108;155;160;161;232;234;236;264;271;272;292;315</t>
  </si>
  <si>
    <t>31;108;109;112;113;144;145;152;179;180;273;274;280;281;446;447;450;451;456;457;508;509;529;530;531;532;533;534;568;609;610</t>
  </si>
  <si>
    <t>85;221;222;223;224;230;231;232;233;288;289;290;291;298;299;343;344;345;346;347;348;349;350;351;618;619;627;628;1107;1108;1109;1110;1111;1115;1116;1117;1118;1119;1130;1131;1305;1306;1307;1308;1373;1374;1375;1376;1377;1378;1379;1380;1381;1382;1383;1384;1385;1386;1387;1388;1389;1390;1391;1392;1393;1394;1395;1396;1397;1472;1577;1578;1579;1580;1581;1582</t>
  </si>
  <si>
    <t>85;224;233;290;299;348;618;627;628;1107;1115;1130;1307;1374;1394;1472;1577</t>
  </si>
  <si>
    <t>sp|P30718|CH60_PSEAE</t>
  </si>
  <si>
    <t>&gt;sp|P30718|CH60_PSEAE 60 kDa chaperonin OS=Pseudomonas aeruginosa (strain ATCC 15692 / PAO1 / 1C / PRS 101 / LMG 12228) GN=groL PE=1 SV=3</t>
  </si>
  <si>
    <t>4;17;28;34;35;206;229;276</t>
  </si>
  <si>
    <t>True;True;True;True;True;True;True;True</t>
  </si>
  <si>
    <t>4;17;29;36;37;213;237;286</t>
  </si>
  <si>
    <t>6;7;29;30;55;68;69;70;71;72;383;458;558;559</t>
  </si>
  <si>
    <t>26;27;28;29;30;31;77;78;79;80;81;82;83;84;129;152;153;154;155;156;157;158;159;869;1132;1459;1460</t>
  </si>
  <si>
    <t>30;78;129;152;157;869;1132;1459</t>
  </si>
  <si>
    <t>sp|P37799|BCCP_PSEAE</t>
  </si>
  <si>
    <t>&gt;sp|P37799|BCCP_PSEAE Biotin carboxyl carrier protein of acetyl-CoA carboxylase OS=Pseudomonas aeruginosa (strain ATCC 15692 / PAO1 / 1C / PRS 101 / LMG 12228) GN=accB PE=3 SV=1</t>
  </si>
  <si>
    <t>2;3;156;157;175;176;186;248;256</t>
  </si>
  <si>
    <t>True;True;True;True;True;True;True;True;True</t>
  </si>
  <si>
    <t>2;3;162;163;181;182;192;257;258;266</t>
  </si>
  <si>
    <t>2;3;4;5;282;283;284;285;286;316;317;318;319;320;321;322;323;324;325;326;327;328;329;330;331;332;333;334;348;493;494;495;496;511;512;513;514;515;516;517</t>
  </si>
  <si>
    <t>2;3;4;5;6;7;8;9;10;11;12;13;14;15;16;17;18;19;20;21;22;23;24;25;629;630;631;632;633;634;635;636;637;638;704;705;706;707;708;709;710;711;712;713;714;715;716;717;718;719;720;721;722;723;724;725;726;727;728;729;730;731;732;733;734;735;736;737;738;739;740;741;742;743;744;745;746;747;748;749;750;751;752;753;754;755;756;757;758;759;760;761;762;763;764;765;794;1197;1198;1199;1200;1201;1202;1203;1204;1205;1206;1207;1208;1209;1210;1211;1212;1213;1214;1215;1216;1217;1218;1219;1220;1221;1222;1223;1224;1225;1226;1227;1228;1229;1230;1231;1232;1233;1234;1235;1236;1237;1238;1239;1310;1311;1312;1313;1314;1315;1316;1317;1318;1319;1320;1321;1322;1323;1324;1325;1326;1327;1328;1329;1330;1331;1332;1333;1334;1335;1336;1337;1338;1339;1340;1341;1342;1343;1344;1345;1346;1347;1348;1349;1350;1351</t>
  </si>
  <si>
    <t>6;23;635;638;728;764;794;1220;1339</t>
  </si>
  <si>
    <t>sp|P43336|PHHC_PSEAE</t>
  </si>
  <si>
    <t>&gt;sp|P43336|PHHC_PSEAE Aromatic-amino-acid aminotransferase OS=Pseudomonas aeruginosa (strain ATCC 15692 / PAO1 / 1C / PRS 101 / LMG 12228) GN=phhC PE=3 SV=2</t>
  </si>
  <si>
    <t>6;55;134;159;293</t>
  </si>
  <si>
    <t>6;57;139;165;303</t>
  </si>
  <si>
    <t>10;11;99;228;289;586;587</t>
  </si>
  <si>
    <t>36;37;38;39;205;476;641;1501;1502;1503</t>
  </si>
  <si>
    <t>37;205;476;641;1501</t>
  </si>
  <si>
    <t>sp|P47204|FTSZ_PSEAE</t>
  </si>
  <si>
    <t>&gt;sp|P47204|FTSZ_PSEAE Cell division protein FtsZ OS=Pseudomonas aeruginosa (strain ATCC 15692 / PAO1 / 1C / PRS 101 / LMG 12228) GN=ftsZ PE=1 SV=2</t>
  </si>
  <si>
    <t>605;606</t>
  </si>
  <si>
    <t>1569;1570</t>
  </si>
  <si>
    <t>sp|P53593|SUCC_PSEAE</t>
  </si>
  <si>
    <t>&gt;sp|P53593|SUCC_PSEAE Succinyl-CoA ligase [ADP-forming] subunit beta OS=Pseudomonas aeruginosa (strain ATCC 15692 / PAO1 / 1C / PRS 101 / LMG 12228) GN=sucC PE=3 SV=2</t>
  </si>
  <si>
    <t>13;46;51;85;145;168;220;230;283</t>
  </si>
  <si>
    <t>13;48;53;88;151;174;228;238;293</t>
  </si>
  <si>
    <t>22;23;85;86;93;150;251;252;302;440;441;459;569;570;571;572</t>
  </si>
  <si>
    <t>59;60;175;176;177;178;179;180;181;193;296;510;511;512;655;656;1097;1098;1099;1133;1134;1473;1474;1475;1476;1477;1478;1479;1480</t>
  </si>
  <si>
    <t>59;176;193;296;511;655;1097;1133;1474</t>
  </si>
  <si>
    <t>sp|P53641|SODF_PSEAE</t>
  </si>
  <si>
    <t>&gt;sp|P53641|SODF_PSEAE Superoxide dismutase [Fe] OS=Pseudomonas aeruginosa (strain ATCC 15692 / PAO1 / 1C / PRS 101 / LMG 12228) GN=sodB PE=3 SV=3</t>
  </si>
  <si>
    <t>14;268;318</t>
  </si>
  <si>
    <t>14;278;329</t>
  </si>
  <si>
    <t>24;25;543;645</t>
  </si>
  <si>
    <t>61;62;1410;1679;1680</t>
  </si>
  <si>
    <t>62;1410;1680</t>
  </si>
  <si>
    <t>sp|P72173|AAT_PSEAE</t>
  </si>
  <si>
    <t>&gt;sp|P72173|AAT_PSEAE Aspartate aminotransferase OS=Pseudomonas aeruginosa (strain ATCC 15692 / PAO1 / 1C / PRS 101 / LMG 12228) GN=aspC PE=3 SV=2</t>
  </si>
  <si>
    <t>sp|Q51561|RPOB_PSEAE</t>
  </si>
  <si>
    <t>&gt;sp|Q51561|RPOB_PSEAE DNA-directed RNA polymerase subunit beta OS=Pseudomonas aeruginosa (strain ATCC 15692 / PAO1 / 1C / PRS 101 / LMG 12228) GN=rpoB PE=3 SV=2</t>
  </si>
  <si>
    <t>19;26;37;151</t>
  </si>
  <si>
    <t>19;27;39;157</t>
  </si>
  <si>
    <t>32;51;52;75;277</t>
  </si>
  <si>
    <t>86;87;124;125;126;162;624</t>
  </si>
  <si>
    <t>86;125;162;624</t>
  </si>
  <si>
    <t>sp|Q51567|SUCD_PSEAE</t>
  </si>
  <si>
    <t>&gt;sp|Q51567|SUCD_PSEAE Succinyl-CoA ligase [ADP-forming] subunit alpha OS=Pseudomonas aeruginosa (strain ATCC 15692 / PAO1 / 1C / PRS 101 / LMG 12228) GN=sucD PE=3 SV=2</t>
  </si>
  <si>
    <t>23;88;241</t>
  </si>
  <si>
    <t>24;91;250</t>
  </si>
  <si>
    <t>45;153;154;481</t>
  </si>
  <si>
    <t>114;300;301;1181</t>
  </si>
  <si>
    <t>114;301;1181</t>
  </si>
  <si>
    <t>sp|Q59637|ODP1_PSEAE</t>
  </si>
  <si>
    <t>&gt;sp|Q59637|ODP1_PSEAE Pyruvate dehydrogenase E1 component OS=Pseudomonas aeruginosa (strain ATCC 15692 / PAO1 / 1C / PRS 101 / LMG 12228) GN=aceE PE=3 SV=2</t>
  </si>
  <si>
    <t>66;80;148;242;247</t>
  </si>
  <si>
    <t>69;83;154;251;256</t>
  </si>
  <si>
    <t>119;143;271;272;482;483;492</t>
  </si>
  <si>
    <t>245;287;616;617;1182;1183;1184;1196</t>
  </si>
  <si>
    <t>245;287;617;1184;1196</t>
  </si>
  <si>
    <t>sp|Q9HT16|ATPF_PSEAE</t>
  </si>
  <si>
    <t>&gt;sp|Q9HT16|ATPF_PSEAE ATP synthase subunit b OS=Pseudomonas aeruginosa (strain ATCC 15692 / PAO1 / 1C / PRS 101 / LMG 12228) GN=atpF PE=3 SV=1</t>
  </si>
  <si>
    <t>sp|Q9HT18|ATPA_PSEAE</t>
  </si>
  <si>
    <t>&gt;sp|Q9HT18|ATPA_PSEAE ATP synthase subunit alpha OS=Pseudomonas aeruginosa (strain ATCC 15692 / PAO1 / 1C / PRS 101 / LMG 12228) GN=atpA PE=3 SV=1</t>
  </si>
  <si>
    <t>100;140;216;251;252;257;280;301</t>
  </si>
  <si>
    <t>103;146;224;261;262;267;290;312</t>
  </si>
  <si>
    <t>172;173;243;244;435;505;506;518;565;604</t>
  </si>
  <si>
    <t>336;337;500;501;1091;1092;1302;1303;1352;1468;1469;1568</t>
  </si>
  <si>
    <t>337;501;1092;1302;1303;1352;1469;1568</t>
  </si>
  <si>
    <t>sp|Q9HU65|GLNA_PSEAE</t>
  </si>
  <si>
    <t>&gt;sp|Q9HU65|GLNA_PSEAE Glutamine synthetase OS=Pseudomonas aeruginosa (strain ATCC 15692 / PAO1 / 1C / PRS 101 / LMG 12228) GN=glnA PE=1 SV=1</t>
  </si>
  <si>
    <t>197;223</t>
  </si>
  <si>
    <t>203;231</t>
  </si>
  <si>
    <t>366;445</t>
  </si>
  <si>
    <t>827;828;1105;1106</t>
  </si>
  <si>
    <t>827;1106</t>
  </si>
  <si>
    <t>sp|Q9HU83|HUTU_PSEAE</t>
  </si>
  <si>
    <t>&gt;sp|Q9HU83|HUTU_PSEAE Urocanate hydratase OS=Pseudomonas aeruginosa (strain ATCC 15692 / PAO1 / 1C / PRS 101 / LMG 12228) GN=hutU PE=1 SV=1</t>
  </si>
  <si>
    <t>sp|Q9HV43|DNAK_PSEAE</t>
  </si>
  <si>
    <t>&gt;sp|Q9HV43|DNAK_PSEAE Chaperone protein DnaK OS=Pseudomonas aeruginosa (strain ATCC 15692 / PAO1 / 1C / PRS 101 / LMG 12228) GN=dnaK PE=3 SV=1</t>
  </si>
  <si>
    <t>sp|Q9HVA2|ILVC_PSEAE</t>
  </si>
  <si>
    <t>&gt;sp|Q9HVA2|ILVC_PSEAE Ketol-acid reductoisomerase OS=Pseudomonas aeruginosa (strain ATCC 15692 / PAO1 / 1C / PRS 101 / LMG 12228) GN=ilvC PE=1 SV=1</t>
  </si>
  <si>
    <t>sp|Q9HVY3|RS9_PSEAE</t>
  </si>
  <si>
    <t>&gt;sp|Q9HVY3|RS9_PSEAE 30S ribosomal protein S9 OS=Pseudomonas aeruginosa (strain ATCC 15692 / PAO1 / 1C / PRS 101 / LMG 12228) GN=rpsI PE=3 SV=1</t>
  </si>
  <si>
    <t>53;54</t>
  </si>
  <si>
    <t>127;128</t>
  </si>
  <si>
    <t>sp|Q9HWC9|RPOC_PSEAE</t>
  </si>
  <si>
    <t>&gt;sp|Q9HWC9|RPOC_PSEAE DNA-directed RNA polymerase subunit beta OS=Pseudomonas aeruginosa (strain ATCC 15692 / PAO1 / 1C / PRS 101 / LMG 12228) GN=rpoC PE=3 SV=1</t>
  </si>
  <si>
    <t>235;236</t>
  </si>
  <si>
    <t>486;487</t>
  </si>
  <si>
    <t>sp|Q9HWD2|EFG1_PSEAE;sp|Q9I244|EFG2_PSEAE</t>
  </si>
  <si>
    <t>sp|Q9HWD2|EFG1_PSEAE</t>
  </si>
  <si>
    <t>7;3</t>
  </si>
  <si>
    <t>&gt;sp|Q9HWD2|EFG1_PSEAE Elongation factor G 1 OS=Pseudomonas aeruginosa (strain ATCC 15692 / PAO1 / 1C / PRS 101 / LMG 12228) GN=fusA PE=1 SV=1</t>
  </si>
  <si>
    <t>706;702</t>
  </si>
  <si>
    <t>12;76;116;117;163;219;305</t>
  </si>
  <si>
    <t>True;True;True;True;True;True;True</t>
  </si>
  <si>
    <t>12;79;120;121;169;227;316</t>
  </si>
  <si>
    <t>21;136;202;203;204;293;294;439;611;612</t>
  </si>
  <si>
    <t>57;58;277;429;430;431;645;646;1096;1583;1584</t>
  </si>
  <si>
    <t>57;277;429;430;645;1096;1584</t>
  </si>
  <si>
    <t>sp|Q9HWD8|RL2_PSEAE</t>
  </si>
  <si>
    <t>&gt;sp|Q9HWD8|RL2_PSEAE 50S ribosomal protein L2 OS=Pseudomonas aeruginosa (strain ATCC 15692 / PAO1 / 1C / PRS 101 / LMG 12228) GN=rplB PE=3 SV=1</t>
  </si>
  <si>
    <t>47;115</t>
  </si>
  <si>
    <t>49;119</t>
  </si>
  <si>
    <t>87;200;201</t>
  </si>
  <si>
    <t>182;183;427;428</t>
  </si>
  <si>
    <t>182;428</t>
  </si>
  <si>
    <t>sp|Q9HWE8|RS14_PSEAE</t>
  </si>
  <si>
    <t>&gt;sp|Q9HWE8|RS14_PSEAE 30S ribosomal protein S14 OS=Pseudomonas aeruginosa (strain ATCC 15692 / PAO1 / 1C / PRS 101 / LMG 12228) GN=rpsN PE=3 SV=1</t>
  </si>
  <si>
    <t>sp|Q9HXN2|PUR4_PSEAE</t>
  </si>
  <si>
    <t>&gt;sp|Q9HXN2|PUR4_PSEAE Phosphoribosylformylglycinamidine synthase OS=Pseudomonas aeruginosa (strain ATCC 15692 / PAO1 / 1C / PRS 101 / LMG 12228) GN=purL PE=3 SV=1</t>
  </si>
  <si>
    <t>601;602</t>
  </si>
  <si>
    <t>1564;1565;1566</t>
  </si>
  <si>
    <t>sp|Q9HXZ4|PYRG_PSEAE</t>
  </si>
  <si>
    <t>&gt;sp|Q9HXZ4|PYRG_PSEAE CTP synthase OS=Pseudomonas aeruginosa (strain ATCC 15692 / PAO1 / 1C / PRS 101 / LMG 12228) GN=pyrG PE=3 SV=1</t>
  </si>
  <si>
    <t>546;547</t>
  </si>
  <si>
    <t>1413;1414;1415</t>
  </si>
  <si>
    <t>sp|Q9HZ71|RS1_PSEAE</t>
  </si>
  <si>
    <t>&gt;sp|Q9HZ71|RS1_PSEAE 30S ribosomal protein S1 OS=Pseudomonas aeruginosa (strain ATCC 15692 / PAO1 / 1C / PRS 101 / LMG 12228) GN=rpsA PE=3 SV=1</t>
  </si>
  <si>
    <t>72;96;102</t>
  </si>
  <si>
    <t>75;99;105</t>
  </si>
  <si>
    <t>131;165;175</t>
  </si>
  <si>
    <t>271;324;325;339</t>
  </si>
  <si>
    <t>271;325;339</t>
  </si>
  <si>
    <t>sp|Q9HZE0|DHE2_PSEAE</t>
  </si>
  <si>
    <t>&gt;sp|Q9HZE0|DHE2_PSEAE NAD-specific glutamate dehydrogenase OS=Pseudomonas aeruginosa (strain ATCC 15692 / PAO1 / 1C / PRS 101 / LMG 12228) GN=gdhB PE=1 SV=1</t>
  </si>
  <si>
    <t>7;40;56;86;142;162;172;185;200;208;264;285;317</t>
  </si>
  <si>
    <t>True;True;True;True;True;True;True;True;True;True;True;True;True</t>
  </si>
  <si>
    <t>7;42;58;89;148;168;178;191;206;215;274;295;328</t>
  </si>
  <si>
    <t>12;79;100;101;151;247;292;310;311;347;371;372;385;537;538;574;644</t>
  </si>
  <si>
    <t>40;169;206;207;208;209;210;211;212;297;505;644;691;692;693;694;793;834;835;836;837;838;871;1403;1404;1405;1483;1678</t>
  </si>
  <si>
    <t>40;169;207;297;505;644;691;793;834;871;1403;1483;1678</t>
  </si>
  <si>
    <t>sp|Q9HZJ2|FADB_PSEAE</t>
  </si>
  <si>
    <t>&gt;sp|Q9HZJ2|FADB_PSEAE Fatty acid oxidation complex subunit alpha OS=Pseudomonas aeruginosa (strain ATCC 15692 / PAO1 / 1C / PRS 101 / LMG 12228) GN=fadB PE=3 SV=1</t>
  </si>
  <si>
    <t>sp|Q9I0J6|NUOG_PSEAE</t>
  </si>
  <si>
    <t>&gt;sp|Q9I0J6|NUOG_PSEAE NADH-quinone oxidoreductase subunit G OS=Pseudomonas aeruginosa (strain ATCC 15692 / PAO1 / 1C / PRS 101 / LMG 12228) GN=nuoG PE=3 SV=1</t>
  </si>
  <si>
    <t>sp|Q9I0K4|ACEA_PSEAE</t>
  </si>
  <si>
    <t>&gt;sp|Q9I0K4|ACEA_PSEAE Isocitrate lyase OS=Pseudomonas aeruginosa (strain ATCC 15692 / PAO1 / 1C / PRS 101 / LMG 12228) GN=PA2634 PE=1 SV=1</t>
  </si>
  <si>
    <t>82;119;183;198;218;259;300</t>
  </si>
  <si>
    <t>85;123;189;204;226;269;311</t>
  </si>
  <si>
    <t>146;147;207;344;345;367;368;437;438;521;522;523;524;603</t>
  </si>
  <si>
    <t>292;293;435;436;788;789;790;791;829;830;831;1094;1095;1357;1358;1359;1360;1361;1362;1363;1364;1365;1366;1567</t>
  </si>
  <si>
    <t>293;435;791;831;1094;1364;1567</t>
  </si>
  <si>
    <t>sp|Q9I2A8|ATOB_PSEAE</t>
  </si>
  <si>
    <t>&gt;sp|Q9I2A8|ATOB_PSEAE Acetyl-CoA acetyltransferase OS=Pseudomonas aeruginosa (strain ATCC 15692 / PAO1 / 1C / PRS 101 / LMG 12228) GN=atoB PE=3 SV=1</t>
  </si>
  <si>
    <t>sp|Q9I2V5|ACNB_PSEAE</t>
  </si>
  <si>
    <t>&gt;sp|Q9I2V5|ACNB_PSEAE Aconitate hydratase B OS=Pseudomonas aeruginosa (strain ATCC 15692 / PAO1 / 1C / PRS 101 / LMG 12228) GN=acnB PE=3 SV=1</t>
  </si>
  <si>
    <t>11;60;169;189;209;253;295</t>
  </si>
  <si>
    <t>11;62;175;195;216;263;305</t>
  </si>
  <si>
    <t>20;106;107;303;353;354;386;387;507;590;591</t>
  </si>
  <si>
    <t>56;217;218;219;220;657;658;801;802;872;873;1304;1514;1515</t>
  </si>
  <si>
    <t>56;218;657;802;872;1304;1514</t>
  </si>
  <si>
    <t>sp|Q9I3D1|DLDH2_PSEAE</t>
  </si>
  <si>
    <t>&gt;sp|Q9I3D1|DLDH2_PSEAE Dihydrolipoyl dehydrogenase OS=Pseudomonas aeruginosa (strain ATCC 15692 / PAO1 / 1C / PRS 101 / LMG 12228) GN=lpdG PE=3 SV=1</t>
  </si>
  <si>
    <t>10;31;42;44;118;232</t>
  </si>
  <si>
    <t>10;32;44;46;122;240</t>
  </si>
  <si>
    <t>18;19;59;81;83;205;206;462</t>
  </si>
  <si>
    <t>54;55;133;171;173;432;433;434;1139</t>
  </si>
  <si>
    <t>54;133;171;173;434;1139</t>
  </si>
  <si>
    <t>sp|Q9I3F5|ACNA_PSEAE</t>
  </si>
  <si>
    <t>&gt;sp|Q9I3F5|ACNA_PSEAE Aconitate hydratase A OS=Pseudomonas aeruginosa (strain ATCC 15692 / PAO1 / 1C / PRS 101 / LMG 12228) GN=acnA PE=3 SV=1</t>
  </si>
  <si>
    <t>78;161;266;272;273;284;286;316</t>
  </si>
  <si>
    <t>81;167;276;282;283;294;296;327</t>
  </si>
  <si>
    <t>139;140;291;540;549;550;551;573;575;643</t>
  </si>
  <si>
    <t>280;281;282;283;643;1407;1417;1418;1419;1420;1481;1482;1484;1677</t>
  </si>
  <si>
    <t>282;643;1407;1417;1418;1481;1484;1677</t>
  </si>
  <si>
    <t>sp|Q9I576|HPPD_PSEAE</t>
  </si>
  <si>
    <t>&gt;sp|Q9I576|HPPD_PSEAE 4-hydroxyphenylpyruvate dioxygenase OS=Pseudomonas aeruginosa (strain ATCC 15692 / PAO1 / 1C / PRS 101 / LMG 12228) GN=hpd PE=3 SV=1</t>
  </si>
  <si>
    <t>433;434</t>
  </si>
  <si>
    <t>1088;1089;1090</t>
  </si>
  <si>
    <t>sp|Q9I685|SAHH_PSEAE</t>
  </si>
  <si>
    <t>&gt;sp|Q9I685|SAHH_PSEAE Adenosylhomocysteinase OS=Pseudomonas aeruginosa (strain ATCC 15692 / PAO1 / 1C / PRS 101 / LMG 12228) GN=ahcY PE=3 SV=1</t>
  </si>
  <si>
    <t>83;99;136;144;196;234;307</t>
  </si>
  <si>
    <t>86;102;141;150;202;242;318</t>
  </si>
  <si>
    <t>148;170;171;231;232;249;250;365;466;614</t>
  </si>
  <si>
    <t>294;334;335;479;480;481;482;507;508;509;826;1145;1586</t>
  </si>
  <si>
    <t>294;335;481;509;826;1145;1586</t>
  </si>
  <si>
    <t>sp|Q9I6M5|DAVD_PSEAE</t>
  </si>
  <si>
    <t>&gt;sp|Q9I6M5|DAVD_PSEAE Glutarate-semialdehyde dehydrogenase DavD OS=Pseudomonas aeruginosa (strain ATCC 15692 / PAO1 / 1C / PRS 101 / LMG 12228) GN=davD PE=1 SV=1</t>
  </si>
  <si>
    <t>tr|Q9HTD0|Q9HTD0_PSEAE</t>
  </si>
  <si>
    <t>&gt;tr|Q9HTD0|Q9HTD0_PSEAE Probable biotin carboxylase subunit of a transcarboxylase OS=Pseudomonas aeruginosa (strain ATCC 15692 / PAO1 / 1C / PRS 101 / LMG 12228) GN=PA5436 PE=4 SV=1</t>
  </si>
  <si>
    <t>tr|Q9HTD1|Q9HTD1_PSEAE</t>
  </si>
  <si>
    <t>&gt;tr|Q9HTD1|Q9HTD1_PSEAE Probable transcarboxylase subunit OS=Pseudomonas aeruginosa (strain ATCC 15692 / PAO1 / 1C / PRS 101 / LMG 12228) GN=PA5435 PE=4 SV=1</t>
  </si>
  <si>
    <t>5;8;32;33;38;39;50;54;64;71;94;97;110;113;114;126;128;133;158;203;227;235;236;263;290;296;297;298;311;312;313;314</t>
  </si>
  <si>
    <t>True;True;True;True;True;True;True;True;True;True;True;True;True;True;True;True;True;True;True;True;True;True;True;True;True;True;True;True;True;True;True;True</t>
  </si>
  <si>
    <t>5;8;33;34;35;40;41;52;56;66;67;74;97;100;113;116;117;118;130;132;137;138;164;209;210;235;243;244;245;273;300;306;307;308;309;322;323;324;325</t>
  </si>
  <si>
    <t>8;9;13;14;15;60;61;62;63;64;65;66;67;76;77;78;91;92;96;97;98;114;115;116;117;127;128;129;130;162;163;166;167;189;190;194;195;196;197;198;199;216;218;224;225;226;227;287;288;377;378;379;380;452;453;454;455;467;468;469;470;471;472;473;474;535;536;580;581;592;593;594;595;596;597;598;599;600;631;632;633;634;635;636;637;638;639;640;641</t>
  </si>
  <si>
    <t>32;33;34;35;41;42;43;44;45;46;47;48;49;50;51;134;135;136;137;138;139;140;141;142;143;144;145;146;147;148;149;150;151;163;164;165;166;167;168;189;190;191;192;199;200;201;202;203;204;234;235;236;237;238;239;240;241;242;243;256;257;258;259;260;261;262;263;264;265;266;267;268;269;270;319;320;321;326;327;328;329;330;369;370;371;372;373;374;375;376;377;381;382;383;384;385;386;387;388;389;390;391;392;393;394;395;396;397;398;399;400;401;402;403;404;405;406;407;408;409;410;411;412;413;414;415;416;417;418;419;420;421;422;423;424;425;426;452;454;455;464;465;466;467;468;469;470;471;472;473;474;475;639;640;846;847;848;849;850;851;852;853;854;855;856;857;858;859;860;861;862;863;864;865;866;1120;1121;1122;1123;1124;1125;1126;1127;1128;1129;1146;1147;1148;1149;1150;1151;1152;1153;1154;1155;1156;1157;1158;1159;1160;1161;1162;1163;1164;1165;1166;1167;1168;1169;1170;1171;1172;1398;1399;1400;1401;1402;1492;1493;1494;1516;1517;1518;1519;1520;1521;1522;1523;1524;1525;1526;1527;1528;1529;1530;1531;1532;1533;1534;1535;1536;1537;1538;1539;1540;1541;1542;1543;1544;1545;1546;1547;1548;1549;1550;1551;1552;1553;1554;1555;1556;1557;1558;1559;1560;1561;1562;1563;1649;1650;1651;1652;1653;1654;1655;1656;1657;1658;1659;1660;1661;1662;1663;1664;1665;1666;1667;1668;1669;1670;1671;1672;1673;1674;1675</t>
  </si>
  <si>
    <t>33;42;138;148;164;168;189;199;242;262;321;329;371;392;417;452;455;467;640;853;1127;1147;1170;1399;1492;1516;1550;1555;1650;1654;1664;1673</t>
  </si>
  <si>
    <t>5;6;7;8;9;10;11;12</t>
  </si>
  <si>
    <t>125;169;172;182;274;306;323;435</t>
  </si>
  <si>
    <t>tr|Q9HTD9|Q9HTD9_PSEAE</t>
  </si>
  <si>
    <t>&gt;tr|Q9HTD9|Q9HTD9_PSEAE Alcohol dehydrogenase OS=Pseudomonas aeruginosa (strain ATCC 15692 / PAO1 / 1C / PRS 101 / LMG 12228) GN=adhA PE=1 SV=1</t>
  </si>
  <si>
    <t>461;462</t>
  </si>
  <si>
    <t>tr|Q9HTP2|Q9HTP2_PSEAE</t>
  </si>
  <si>
    <t>&gt;tr|Q9HTP2|Q9HTP2_PSEAE Probable aldehyde dehydrogenase OS=Pseudomonas aeruginosa (strain ATCC 15692 / PAO1 / 1C / PRS 101 / LMG 12228) GN=PA5312 PE=3 SV=1</t>
  </si>
  <si>
    <t>tr|Q9HU07|Q9HU07_PSEAE</t>
  </si>
  <si>
    <t>&gt;tr|Q9HU07|Q9HU07_PSEAE Uncharacterized protein OS=Pseudomonas aeruginosa (strain ATCC 15692 / PAO1 / 1C / PRS 101 / LMG 12228) GN=PA5182 PE=4 SV=1</t>
  </si>
  <si>
    <t>525;526;527;528</t>
  </si>
  <si>
    <t>1367;1368;1369;1370;1371;1372</t>
  </si>
  <si>
    <t>tr|Q9HUD3|Q9HUD3_PSEAE</t>
  </si>
  <si>
    <t>&gt;tr|Q9HUD3|Q9HUD3_PSEAE Malic enzyme OS=Pseudomonas aeruginosa (strain ATCC 15692 / PAO1 / 1C / PRS 101 / LMG 12228) GN=PA5046 PE=4 SV=1</t>
  </si>
  <si>
    <t>tr|Q9HUK6|Q9HUK6_PSEAE</t>
  </si>
  <si>
    <t>&gt;tr|Q9HUK6|Q9HUK6_PSEAE FimX OS=Pseudomonas aeruginosa (strain ATCC 15692 / PAO1 / 1C / PRS 101 / LMG 12228) GN=fimX PE=1 SV=1</t>
  </si>
  <si>
    <t>tr|Q9HW49|Q9HW49_PSEAE</t>
  </si>
  <si>
    <t>&gt;tr|Q9HW49|Q9HW49_PSEAE Uncharacterized protein OS=Pseudomonas aeruginosa (strain ATCC 15692 / PAO1 / 1C / PRS 101 / LMG 12228) GN=PA4352 PE=3 SV=1</t>
  </si>
  <si>
    <t>52;160;277</t>
  </si>
  <si>
    <t>54;166;287</t>
  </si>
  <si>
    <t>94;290;560;561</t>
  </si>
  <si>
    <t>194;642;1461;1462;1463;1464</t>
  </si>
  <si>
    <t>194;642;1461</t>
  </si>
  <si>
    <t>tr|Q9HWV0|Q9HWV0_PSEAE</t>
  </si>
  <si>
    <t>&gt;tr|Q9HWV0|Q9HWV0_PSEAE Probable nonribosomal peptide synthetase OS=Pseudomonas aeruginosa (strain ATCC 15692 / PAO1 / 1C / PRS 101 / LMG 12228) GN=PA4078 PE=4 SV=1</t>
  </si>
  <si>
    <t>65;79;240;315</t>
  </si>
  <si>
    <t>68;82;249;326</t>
  </si>
  <si>
    <t>118;141;142;480;642</t>
  </si>
  <si>
    <t>244;284;285;286;1180;1676</t>
  </si>
  <si>
    <t>244;284;1180;1676</t>
  </si>
  <si>
    <t>tr|Q9HY13|Q9HY13_PSEAE</t>
  </si>
  <si>
    <t>&gt;tr|Q9HY13|Q9HY13_PSEAE Uncharacterized protein OS=Pseudomonas aeruginosa (strain ATCC 15692 / PAO1 / 1C / PRS 101 / LMG 12228) GN=PA3613 PE=4 SV=1</t>
  </si>
  <si>
    <t>562;563</t>
  </si>
  <si>
    <t>1465;1466</t>
  </si>
  <si>
    <t>tr|Q9HY81|Q9HY81_PSEAE</t>
  </si>
  <si>
    <t>&gt;tr|Q9HY81|Q9HY81_PSEAE Probable peroxidase OS=Pseudomonas aeruginosa (strain ATCC 15692 / PAO1 / 1C / PRS 101 / LMG 12228) GN=PA3529 PE=1 SV=1</t>
  </si>
  <si>
    <t>53;221;249</t>
  </si>
  <si>
    <t>55;229;259</t>
  </si>
  <si>
    <t>95;442;497;498</t>
  </si>
  <si>
    <t>195;196;197;198;1100;1240;1241;1242;1243</t>
  </si>
  <si>
    <t>196;1100;1243</t>
  </si>
  <si>
    <t>tr|Q9HYT5|Q9HYT5_PSEAE</t>
  </si>
  <si>
    <t>&gt;tr|Q9HYT5|Q9HYT5_PSEAE Uncharacterized protein OS=Pseudomonas aeruginosa (strain ATCC 15692 / PAO1 / 1C / PRS 101 / LMG 12228) GN=PA3309 PE=3 SV=1</t>
  </si>
  <si>
    <t>143;281</t>
  </si>
  <si>
    <t>149;291</t>
  </si>
  <si>
    <t>248;566;567</t>
  </si>
  <si>
    <t>506;1470;1471</t>
  </si>
  <si>
    <t>506;1471</t>
  </si>
  <si>
    <t>tr|Q9I0L5|Q9I0L5_PSEAE</t>
  </si>
  <si>
    <t>&gt;tr|Q9I0L5|Q9I0L5_PSEAE Isocitrate dehydrogenase [NADP] OS=Pseudomonas aeruginosa (strain ATCC 15692 / PAO1 / 1C / PRS 101 / LMG 12228) GN=icd PE=3 SV=1</t>
  </si>
  <si>
    <t>29;109;291;306</t>
  </si>
  <si>
    <t>30;112;301;317</t>
  </si>
  <si>
    <t>56;57;187;188;582;583;584;613</t>
  </si>
  <si>
    <t>130;131;367;368;1495;1496;1497;1498;1499;1585</t>
  </si>
  <si>
    <t>130;368;1498;1585</t>
  </si>
  <si>
    <t>tr|Q9I0T1|Q9I0T1_PSEAE</t>
  </si>
  <si>
    <t>&gt;tr|Q9I0T1|Q9I0T1_PSEAE Probable acyl-CoA thiolase OS=Pseudomonas aeruginosa (strain ATCC 15692 / PAO1 / 1C / PRS 101 / LMG 12228) GN=PA2553 PE=3 SV=1</t>
  </si>
  <si>
    <t>69;74;152;267</t>
  </si>
  <si>
    <t>72;77;158;277</t>
  </si>
  <si>
    <t>123;124;133;134;278;541;542</t>
  </si>
  <si>
    <t>250;251;252;273;274;275;625;1408;1409</t>
  </si>
  <si>
    <t>250;273;625;1409</t>
  </si>
  <si>
    <t>tr|Q9I246|Q9I246_PSEAE</t>
  </si>
  <si>
    <t>&gt;tr|Q9I246|Q9I246_PSEAE Probable carbamoyl transferase OS=Pseudomonas aeruginosa (strain ATCC 15692 / PAO1 / 1C / PRS 101 / LMG 12228) GN=PA2069 PE=4 SV=1</t>
  </si>
  <si>
    <t>59;122;123;127;150;180;225;233;239;243</t>
  </si>
  <si>
    <t>True;True;True;True;True;True;True;True;True;True</t>
  </si>
  <si>
    <t>61;126;127;131;156;186;233;241;248;252</t>
  </si>
  <si>
    <t>105;211;212;217;275;276;340;448;449;463;464;465;478;479;484</t>
  </si>
  <si>
    <t>216;447;448;453;620;621;622;623;775;1112;1113;1114;1140;1141;1142;1143;1144;1177;1178;1179;1185;1186</t>
  </si>
  <si>
    <t>216;447;448;453;622;775;1112;1140;1179;1185</t>
  </si>
  <si>
    <t>tr|Q9I297|Q9I297_PSEAE</t>
  </si>
  <si>
    <t>&gt;tr|Q9I297|Q9I297_PSEAE Methylcrotonyl-CoA carboxylase, beta-subunit OS=Pseudomonas aeruginosa (strain ATCC 15692 / PAO1 / 1C / PRS 101 / LMG 12228) GN=liuB PE=1 SV=1</t>
  </si>
  <si>
    <t>tr|Q9I299|Q9I299_PSEAE</t>
  </si>
  <si>
    <t>&gt;tr|Q9I299|Q9I299_PSEAE Methylcrotonyl-CoA carboxylase, alpha-subunit (Biotin-containing) OS=Pseudomonas aeruginosa (strain ATCC 15692 / PAO1 / 1C / PRS 101 / LMG 12228) GN=liuD PE=1 SV=1</t>
  </si>
  <si>
    <t>25;70;77;98;124;125;135;137;141;165;174;179;199;265;303</t>
  </si>
  <si>
    <t>True;True;True;True;True;True;True;True;True;True;True;True;True;True;True</t>
  </si>
  <si>
    <t>26;73;80;101;128;129;140;142;147;171;180;185;205;275;314</t>
  </si>
  <si>
    <t>48;49;50;125;126;137;138;168;169;213;214;215;229;230;233;234;245;246;296;297;314;315;338;339;369;370;539;607;608</t>
  </si>
  <si>
    <t>118;119;120;121;122;123;253;254;255;278;279;331;332;333;449;450;451;477;478;483;484;485;502;503;504;648;649;702;703;773;774;832;833;1406;1571;1572;1573;1574;1575;1576</t>
  </si>
  <si>
    <t>118;253;278;333;449;451;478;485;503;649;702;773;832;1406;1572</t>
  </si>
  <si>
    <t>tr|Q9I3D3|Q9I3D3_PSEAE</t>
  </si>
  <si>
    <t>&gt;tr|Q9I3D3|Q9I3D3_PSEAE 2-oxoglutarate dehydrogenase (E1 subunit) OS=Pseudomonas aeruginosa (strain ATCC 15692 / PAO1 / 1C / PRS 101 / LMG 12228) GN=sucA PE=4 SV=1</t>
  </si>
  <si>
    <t>58;187;188;202;204</t>
  </si>
  <si>
    <t>60;193;194;208;211</t>
  </si>
  <si>
    <t>104;349;350;351;352;375;376;381</t>
  </si>
  <si>
    <t>215;795;796;797;798;799;800;841;842;843;844;845;867</t>
  </si>
  <si>
    <t>215;796;799;843;867</t>
  </si>
  <si>
    <t>tr|Q9I3D4|Q9I3D4_PSEAE</t>
  </si>
  <si>
    <t>&gt;tr|Q9I3D4|Q9I3D4_PSEAE Succinate dehydrogenase (B subunit) OS=Pseudomonas aeruginosa (strain ATCC 15692 / PAO1 / 1C / PRS 101 / LMG 12228) GN=sdhB PE=4 SV=1</t>
  </si>
  <si>
    <t>68;93</t>
  </si>
  <si>
    <t>71;96</t>
  </si>
  <si>
    <t>122;161</t>
  </si>
  <si>
    <t>249;318</t>
  </si>
  <si>
    <t>tr|Q9I3D5|Q9I3D5_PSEAE</t>
  </si>
  <si>
    <t>&gt;tr|Q9I3D5|Q9I3D5_PSEAE Succinate dehydrogenase flavoprotein subunit OS=Pseudomonas aeruginosa (strain ATCC 15692 / PAO1 / 1C / PRS 101 / LMG 12228) GN=sdhA PE=3 SV=1</t>
  </si>
  <si>
    <t>104;129;130;173</t>
  </si>
  <si>
    <t>107;133;134;179</t>
  </si>
  <si>
    <t>177;178;219;220;221;312;313</t>
  </si>
  <si>
    <t>341;342;456;457;458;459;460;695;696;697;698;699;700;701</t>
  </si>
  <si>
    <t>342;456;459;697</t>
  </si>
  <si>
    <t>tr|Q9I580|Q9I580_PSEAE</t>
  </si>
  <si>
    <t>&gt;tr|Q9I580|Q9I580_PSEAE Uncharacterized protein OS=Pseudomonas aeruginosa (strain ATCC 15692 / PAO1 / 1C / PRS 101 / LMG 12228) GN=PA0861 PE=4 SV=1</t>
  </si>
  <si>
    <t>tr|Q9I5U9|Q9I5U9_PSEAE</t>
  </si>
  <si>
    <t>&gt;tr|Q9I5U9|Q9I5U9_PSEAE Uncharacterized protein OS=Pseudomonas aeruginosa (strain ATCC 15692 / PAO1 / 1C / PRS 101 / LMG 12228) GN=PA0588 PE=4 SV=1</t>
  </si>
  <si>
    <t>36;178;181;184;201;205;217;292</t>
  </si>
  <si>
    <t>38;184;187;190;207;212;225;302</t>
  </si>
  <si>
    <t>73;74;337;341;346;373;374;382;436;585</t>
  </si>
  <si>
    <t>160;161;771;772;776;792;839;840;868;1093;1500</t>
  </si>
  <si>
    <t>160;772;776;792;840;868;1093;1500</t>
  </si>
  <si>
    <t>tr|Q9I659|Q9I659_PSEAE</t>
  </si>
  <si>
    <t>&gt;tr|Q9I659|Q9I659_PSEAE Probable ClpA/B protease ATP binding subunit OS=Pseudomonas aeruginosa (strain ATCC 15692 / PAO1 / 1C / PRS 101 / LMG 12228) GN=PA0459 PE=4 SV=1</t>
  </si>
  <si>
    <t>tr|Q9I671|Q9I671_PSEAE</t>
  </si>
  <si>
    <t>&gt;tr|Q9I671|Q9I671_PSEAE Glutaryl-CoA dehydrogenase OS=Pseudomonas aeruginosa (strain ATCC 15692 / PAO1 / 1C / PRS 101 / LMG 12228) GN=gcdH PE=3 SV=1</t>
  </si>
  <si>
    <t>891;892</t>
  </si>
  <si>
    <t>tr|Q9I6Z3|Q9I6Z3_PSEAE</t>
  </si>
  <si>
    <t>&gt;tr|Q9I6Z3|Q9I6Z3_PSEAE Alkyl hydroperoxide reductase subunit C OS=Pseudomonas aeruginosa (strain ATCC 15692 / PAO1 / 1C / PRS 101 / LMG 12228) GN=ahpC PE=4 SV=1</t>
  </si>
  <si>
    <t>90;112;245</t>
  </si>
  <si>
    <t>93;115;254</t>
  </si>
  <si>
    <t>157;192;193;488;489</t>
  </si>
  <si>
    <t>307;379;380;1192;1193</t>
  </si>
  <si>
    <t>307;379;1193</t>
  </si>
  <si>
    <t>203;253;289;427</t>
  </si>
  <si>
    <t>211;212;262;299;443</t>
  </si>
  <si>
    <t>352;353;354;355;356;460;461;462;463;543;544;813;814;815</t>
  </si>
  <si>
    <t>700;701;702;703;704;705;706;707;708;709;710;711;897;898;899;900;901;902;903;904;905;906;907;908;909;910;911;912;913;914;915;916;917;918;919;920;921;922;923;924;1051;1052;1053;1054;1055;1056;1057;1058;1059;1722;1723;1724;1725;1726;1727;1728;1729;1730;1731;1732;1733;1734;1735;1736;1737;1738;1739;1740;1741;1742;1743;1744;1745;1746;1747;1748;1749;1750;1751</t>
  </si>
  <si>
    <t>705;921;1053;1739</t>
  </si>
  <si>
    <t>CON__P04264;CON__Q9R0H5;CON__Q6NXH9;CON__Q8BGZ7;CON__P50446;CON__Q6IFZ6;CON__Q7Z794;CON__Q922U2;CON__Q5XQN5;CON__ENSEMBL:ENSBTAP00000038253;CON__P35908</t>
  </si>
  <si>
    <t>3;1;1;1;1;1;1;1;1;1;1</t>
  </si>
  <si>
    <t>644;524;539;551;553;572;578;580;601;606;645</t>
  </si>
  <si>
    <t>128;377;491</t>
  </si>
  <si>
    <t>134;392;510</t>
  </si>
  <si>
    <t>233;234;727;728;945</t>
  </si>
  <si>
    <t>475;476;477;478;479;1495;1496;2001;2002</t>
  </si>
  <si>
    <t>475;1495;2001</t>
  </si>
  <si>
    <t>CON__P13645;CON__P02535-1</t>
  </si>
  <si>
    <t>3;2</t>
  </si>
  <si>
    <t>&gt;P13645 SWISS-PROT:P13645 Tax_Id=9606 Gene_Symbol=KRT10 Keratin, type I cytoskeletal 10;&gt;P02535-1 SWISS-PROT:P02535-1 Tax_Id=10090 Gene_Symbol=Krt10 Isoform 1 of Keratin, type I cytoskeletal 10</t>
  </si>
  <si>
    <t>593;570</t>
  </si>
  <si>
    <t>30;245;385</t>
  </si>
  <si>
    <t>32;254;401</t>
  </si>
  <si>
    <t>59;448;449;741</t>
  </si>
  <si>
    <t>163;880;881;882;883;1544;1545</t>
  </si>
  <si>
    <t>163;881;1545</t>
  </si>
  <si>
    <t>756;757</t>
  </si>
  <si>
    <t>1598;1599</t>
  </si>
  <si>
    <t>214;324;386;490</t>
  </si>
  <si>
    <t>223;338;402;509</t>
  </si>
  <si>
    <t>373;374;375;376;377;378;379;380;381;382;383;384;385;386;387;388;389;390;391;392;393;394;395;396;397;398;399;400;401;402;608;609;610;611;612;613;614;615;616;617;618;619;620;621;622;623;624;625;626;627;628;629;630;631;632;633;634;635;636;637;638;639;742;743;744;745;922;923;924;925;926;927;928;929;930;931;932;933;934;935;936;937;938;939;940;941;942;943;944</t>
  </si>
  <si>
    <t>738;739;740;741;742;743;744;745;746;747;748;749;750;751;752;753;754;755;756;757;758;759;760;761;762;763;764;765;766;767;768;769;770;771;772;773;774;775;776;777;778;779;780;781;782;783;784;785;786;787;788;789;790;791;792;793;794;795;796;797;798;799;800;801;802;803;804;805;806;807;808;809;810;811;812;813;1196;1197;1198;1199;1200;1201;1202;1203;1204;1205;1206;1207;1208;1209;1210;1211;1212;1213;1214;1215;1216;1217;1218;1219;1220;1221;1222;1223;1224;1225;1226;1227;1228;1229;1230;1231;1232;1233;1234;1235;1236;1237;1238;1239;1240;1241;1242;1243;1244;1245;1246;1247;1248;1249;1250;1251;1252;1253;1254;1255;1256;1257;1258;1259;1260;1261;1262;1263;1264;1265;1266;1267;1268;1269;1270;1271;1272;1273;1274;1275;1276;1277;1278;1279;1280;1281;1282;1283;1284;1285;1286;1287;1288;1289;1290;1291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1546;1547;1548;1549;1550;1551;1552;1553;1554;1555;1556;1557;1558;1559;1560;1561;1562;1563;1564;1565;1566;1567;1568;1569;1570;1571;1572;1573;1574;1575;1576;1577;1578;1579;1580;1946;1947;1948;1949;1950;1951;1952;1953;1954;1955;1956;1957;1958;1959;1960;1961;1962;1963;1964;1965;1966;1967;1968;1969;1970;1971;1972;1973;1974;1975;1976;1977;1978;1979;1980;1981;1982;1983;1984;1985;1986;1987;1988;1989;1990;1991;1992;1993;1994;1995;1996;1997;1998;1999;2000</t>
  </si>
  <si>
    <t>804;1222;1546;1948</t>
  </si>
  <si>
    <t>REV__tr|Q9HXW2|Q9HXW2_PSEAE</t>
  </si>
  <si>
    <t>&gt;tr|Q9HXW2|Q9HXW2_PSEAE Probable transcriptional regulator OS=Pseudomonas aeruginosa (strain ATCC 15692 / PAO1 / 1C / PRS 101 / LMG 12228) GN=PA3678 PE=4 SV=1</t>
  </si>
  <si>
    <t>427;428</t>
  </si>
  <si>
    <t>850;851;852;853;854;855;856;857;858</t>
  </si>
  <si>
    <t>sp|G3XD23|WBPB_PSEAE</t>
  </si>
  <si>
    <t>&gt;sp|G3XD23|WBPB_PSEAE UDP-N-acetyl-2-amino-2-deoxy-D-glucuronate oxidase OS=Pseudomonas aeruginosa (strain ATCC 15692 / PAO1 / 1C / PRS 101 / LMG 12228) GN=wbpB PE=1 SV=1</t>
  </si>
  <si>
    <t>1445;1446</t>
  </si>
  <si>
    <t>26;288</t>
  </si>
  <si>
    <t>28;298</t>
  </si>
  <si>
    <t>52;53;541;542</t>
  </si>
  <si>
    <t>155;156;1049;1050</t>
  </si>
  <si>
    <t>156;1049</t>
  </si>
  <si>
    <t>93;162;164;246;261;291;322</t>
  </si>
  <si>
    <t>99;168;170;255;270;301;336</t>
  </si>
  <si>
    <t>175;284;288;289;450;451;475;547;548;605</t>
  </si>
  <si>
    <t>379;556;566;567;568;884;885;948;1067;1068;1069;1070;1192</t>
  </si>
  <si>
    <t>379;556;567;885;948;1070;1192</t>
  </si>
  <si>
    <t>64;97;111;152;154;240;264;272;396;437</t>
  </si>
  <si>
    <t>68;103;117;158;160;249;273;281;412;455</t>
  </si>
  <si>
    <t>123;124;184;185;207;267;272;273;441;442;501;502;515;516;766;767;768;834;835</t>
  </si>
  <si>
    <t>283;284;285;399;400;428;526;540;541;542;873;874;992;993;994;995;1009;1010;1011;1012;1013;1014;1015;1016;1637;1638;1639;1640;1782;1783</t>
  </si>
  <si>
    <t>284;399;428;526;542;873;995;1013;1639;1783</t>
  </si>
  <si>
    <t>sp|O69753|PHZB1_PSEAE</t>
  </si>
  <si>
    <t>&gt;sp|O69753|PHZB1_PSEAE Phenazine biosynthesis protein PhzB 1 OS=Pseudomonas aeruginosa (strain ATCC 15692 / PAO1 / 1C / PRS 101 / LMG 12228) GN=phzB1 PE=3 SV=1</t>
  </si>
  <si>
    <t>40;41;338;345</t>
  </si>
  <si>
    <t>42;43;352;359</t>
  </si>
  <si>
    <t>75;76;77;78;663;675</t>
  </si>
  <si>
    <t>188;189;190;191;192;193;1385;1403;1404</t>
  </si>
  <si>
    <t>191;192;1385;1404</t>
  </si>
  <si>
    <t>sp|O69754|PHZF_PSEAE</t>
  </si>
  <si>
    <t>&gt;sp|O69754|PHZF_PSEAE Trans-2,3-dihydro-3-hydroxyanthranilate isomerase OS=Pseudomonas aeruginosa (strain ATCC 15692 / PAO1 / 1C / PRS 101 / LMG 12228) GN=phzF1 PE=3 SV=2</t>
  </si>
  <si>
    <t>194;307;309;468</t>
  </si>
  <si>
    <t>202;318;321;487</t>
  </si>
  <si>
    <t>336;337;571;572;577;889</t>
  </si>
  <si>
    <t>679;680;681;682;1113;1114;1133;1904</t>
  </si>
  <si>
    <t>680;1114;1133;1904</t>
  </si>
  <si>
    <t>sp|O82850|RS2_PSEAE</t>
  </si>
  <si>
    <t>&gt;sp|O82850|RS2_PSEAE 30S ribosomal protein S2 OS=Pseudomonas aeruginosa (strain ATCC 15692 / PAO1 / 1C / PRS 101 / LMG 12228) GN=rpsB PE=3 SV=2</t>
  </si>
  <si>
    <t>1685;1686</t>
  </si>
  <si>
    <t>sp|O82851|EFTS_PSEAE</t>
  </si>
  <si>
    <t>&gt;sp|O82851|EFTS_PSEAE Elongation factor Ts OS=Pseudomonas aeruginosa (strain ATCC 15692 / PAO1 / 1C / PRS 101 / LMG 12228) GN=tsf PE=3 SV=1</t>
  </si>
  <si>
    <t>sp|O86428|ILVE_PSEAE</t>
  </si>
  <si>
    <t>&gt;sp|O86428|ILVE_PSEAE Branched-chain-amino-acid aminotransferase OS=Pseudomonas aeruginosa (strain ATCC 15692 / PAO1 / 1C / PRS 101 / LMG 12228) GN=ilvE PE=1 SV=2</t>
  </si>
  <si>
    <t>70;72;340</t>
  </si>
  <si>
    <t>75;77;354</t>
  </si>
  <si>
    <t>134;135;138;666</t>
  </si>
  <si>
    <t>297;298;304;1391</t>
  </si>
  <si>
    <t>297;304;1391</t>
  </si>
  <si>
    <t>366;418</t>
  </si>
  <si>
    <t>381;434</t>
  </si>
  <si>
    <t>712;713;801</t>
  </si>
  <si>
    <t>1475;1476;1477;1705</t>
  </si>
  <si>
    <t>1476;1705</t>
  </si>
  <si>
    <t>29;367</t>
  </si>
  <si>
    <t>31;382</t>
  </si>
  <si>
    <t>57;58;714</t>
  </si>
  <si>
    <t>160;161;162;1478</t>
  </si>
  <si>
    <t>162;1478</t>
  </si>
  <si>
    <t>113;124;204;321;331;335;498</t>
  </si>
  <si>
    <t>119;130;213;335;345;349;517</t>
  </si>
  <si>
    <t>210;211;226;227;357;358;603;604;651;658;659;961</t>
  </si>
  <si>
    <t>434;435;436;461;462;463;464;465;466;467;468;469;712;713;714;1188;1189;1190;1191;1366;1375;1376;1377;2033</t>
  </si>
  <si>
    <t>435;462;714;1190;1366;1375;2033</t>
  </si>
  <si>
    <t>15;22;77;86;153;174;293;294;319;355;415;420;462</t>
  </si>
  <si>
    <t>15;23;24;82;91;159;181;303;304;332;333;369;431;436;480</t>
  </si>
  <si>
    <t>29;30;42;43;44;45;46;146;147;161;162;268;269;270;271;305;306;550;551;552;593;594;595;596;597;598;599;600;601;693;694;795;796;803;874;875</t>
  </si>
  <si>
    <t>84;85;86;87;88;89;90;91;92;93;94;95;96;123;124;125;126;127;128;129;130;131;132;133;134;135;136;137;138;139;140;141;142;143;144;145;146;147;148;322;323;347;348;349;350;351;527;528;529;530;531;532;533;534;535;536;537;538;539;615;616;617;618;619;620;621;622;623;624;1073;1074;1075;1076;1077;1078;1079;1080;1081;1162;1163;1164;1165;1166;1167;1168;1169;1170;1171;1172;1173;1174;1175;1176;1177;1178;1179;1180;1181;1182;1183;1184;1185;1186;1432;1433;1434;1435;1699;1700;1707;1850;1851;1852;1853;1854;1855;1856;1857;1858;1859;1860;1861;1862</t>
  </si>
  <si>
    <t>84;137;322;350;538;622;1074;1081;1181;1433;1699;1707;1857</t>
  </si>
  <si>
    <t>221;290</t>
  </si>
  <si>
    <t>230;300</t>
  </si>
  <si>
    <t>412;545;546</t>
  </si>
  <si>
    <t>825;1060;1061;1062;1063;1064;1065;1066</t>
  </si>
  <si>
    <t>825;1061</t>
  </si>
  <si>
    <t>222;287</t>
  </si>
  <si>
    <t>231;297</t>
  </si>
  <si>
    <t>413;540</t>
  </si>
  <si>
    <t>826;827;1048</t>
  </si>
  <si>
    <t>826;1048</t>
  </si>
  <si>
    <t>91;356;358;429;454</t>
  </si>
  <si>
    <t>97;370;372;445;472</t>
  </si>
  <si>
    <t>171;172;695;697;817;818;859;860</t>
  </si>
  <si>
    <t>367;368;369;370;371;372;373;374;375;376;1436;1437;1439;1753;1754;1755;1756;1757;1814;1815;1816;1817;1818;1819;1820;1821;1822</t>
  </si>
  <si>
    <t>374;1436;1439;1753;1814</t>
  </si>
  <si>
    <t>18;82;88;108;118;121;151;216;223;224;341;346;349;391;400;401;444;477</t>
  </si>
  <si>
    <t>True;True;True;True;True;True;True;True;True;True;True;True;True;True;True;True;True;True</t>
  </si>
  <si>
    <t>19;87;93;114;124;127;157;225;232;233;355;360;363;407;416;417;462;496</t>
  </si>
  <si>
    <t>36;154;155;164;165;201;202;217;221;222;265;266;405;406;414;415;416;667;668;676;677;685;754;755;772;773;774;775;776;777;778;844;902;903</t>
  </si>
  <si>
    <t>116;334;335;336;337;338;353;354;355;356;418;419;420;421;445;446;447;453;454;455;456;457;524;525;816;817;828;829;830;831;1392;1393;1394;1395;1405;1406;1407;1408;1423;1424;1594;1595;1596;1597;1646;1647;1648;1649;1650;1651;1652;1653;1654;1655;1656;1657;1658;1659;1660;1661;1662;1663;1664;1665;1666;1667;1668;1669;1670;1671;1672;1673;1674;1675;1676;1794;1795;1920;1921;1922;1923;1924;1925</t>
  </si>
  <si>
    <t>116;338;353;418;446;453;524;816;828;829;1395;1405;1424;1595;1647;1668;1795;1922</t>
  </si>
  <si>
    <t>sp|P13982|ARCC_PSEAE</t>
  </si>
  <si>
    <t>&gt;sp|P13982|ARCC_PSEAE Carbamate kinase OS=Pseudomonas aeruginosa (strain ATCC 15692 / PAO1 / 1C / PRS 101 / LMG 12228) GN=arcC PE=3 SV=1</t>
  </si>
  <si>
    <t>20;75</t>
  </si>
  <si>
    <t>21;80</t>
  </si>
  <si>
    <t>38;39;142;143</t>
  </si>
  <si>
    <t>118;119;120;308;309</t>
  </si>
  <si>
    <t>118;308</t>
  </si>
  <si>
    <t>sp|P15276|ALGP_PSEAE</t>
  </si>
  <si>
    <t>&gt;sp|P15276|ALGP_PSEAE Transcriptional regulatory protein AlgP OS=Pseudomonas aeruginosa (strain ATCC 15692 / PAO1 / 1C / PRS 101 / LMG 12228) GN=algP PE=4 SV=2</t>
  </si>
  <si>
    <t>218;219</t>
  </si>
  <si>
    <t>448;449;450;451</t>
  </si>
  <si>
    <t>sp|P28810|MMSA_PSEAE;tr|Q9I5I2|Q9I5I2_PSEAE</t>
  </si>
  <si>
    <t xml:space="preserve">&gt;sp|P28810|MMSA_PSEAE Methylmalonate-semialdehyde dehydrogenase [acylating] OS=Pseudomonas aeruginosa (strain ATCC 15692 / PAO1 / 1C / PRS 101 / LMG 12228) GN=mmsA PE=1 SV=2;&gt;tr|Q9I5I2|Q9I5I2_PSEAE Probable aldehyde dehydrogenase OS=Pseudomonas aeruginosa </t>
  </si>
  <si>
    <t>497;502</t>
  </si>
  <si>
    <t>2;17;37;38;45;47;62;63;83;115;116;126;140;173;234;313;350;351;368;432</t>
  </si>
  <si>
    <t>True;True;True;True;True;True;True;True;True;True;True;True;True;True;True;True;True;True;True;True</t>
  </si>
  <si>
    <t>2;17;18;39;40;48;49;51;66;67;88;121;122;132;146;180;243;325;326;364;365;383;448;449</t>
  </si>
  <si>
    <t>4;5;32;33;34;35;70;71;72;87;88;89;90;91;93;94;95;96;120;121;122;156;157;158;213;214;215;229;230;248;249;303;304;433;583;584;585;586;686;687;688;715;824;825;826</t>
  </si>
  <si>
    <t>24;25;26;27;28;29;30;31;32;33;98;99;100;101;102;103;104;105;106;107;108;109;110;111;112;113;114;115;180;181;182;183;184;185;209;210;211;212;213;214;215;216;217;218;219;220;221;222;223;224;225;227;228;229;230;231;232;233;234;235;236;237;238;239;240;241;279;280;281;282;339;340;341;342;343;438;439;440;441;442;471;472;499;500;501;609;610;611;612;613;614;863;1143;1144;1145;1146;1147;1148;1149;1150;1151;1152;1153;1154;1425;1426;1427;1479;1763;1764;1765;1766;1767</t>
  </si>
  <si>
    <t>32;105;183;184;210;232;279;282;340;438;441;471;501;613;863;1146;1425;1426;1479;1763</t>
  </si>
  <si>
    <t>4;5;6;7;8</t>
  </si>
  <si>
    <t>16;114;267;288;389</t>
  </si>
  <si>
    <t>sp|P37798|ACCC_PSEAE</t>
  </si>
  <si>
    <t>&gt;sp|P37798|ACCC_PSEAE Biotin carboxylase OS=Pseudomonas aeruginosa (strain ATCC 15692 / PAO1 / 1C / PRS 101 / LMG 12228) GN=accC PE=1 SV=1</t>
  </si>
  <si>
    <t>440;443</t>
  </si>
  <si>
    <t>458;461</t>
  </si>
  <si>
    <t>838;839;843</t>
  </si>
  <si>
    <t>1786;1787;1793</t>
  </si>
  <si>
    <t>1787;1793</t>
  </si>
  <si>
    <t>1;226;227;262;263;277;382;393</t>
  </si>
  <si>
    <t>1;235;236;271;272;287;397;398;409</t>
  </si>
  <si>
    <t>1;2;3;419;420;421;422;423;424;476;477;478;479;480;481;482;483;484;485;486;487;488;489;490;491;492;493;494;495;496;497;498;499;500;527;734;735;736;737;758;759;760;761;762</t>
  </si>
  <si>
    <t>1;2;3;4;5;6;7;8;9;10;11;12;13;14;15;16;17;18;19;20;21;22;23;834;835;836;837;838;839;840;841;842;843;844;845;846;847;949;950;951;952;953;954;955;956;957;958;959;960;961;962;963;964;965;966;967;968;969;970;971;972;973;974;975;976;977;978;979;980;981;982;983;984;985;986;987;988;989;990;991;1031;1504;1505;1506;1507;1508;1509;1510;1511;1512;1513;1514;1515;1516;1517;1518;1519;1520;1521;1522;1523;1524;1525;1526;1527;1528;1529;1530;1531;1532;1533;1534;1535;1536;1600;1601;1602;1603;1604;1605;1606;1607;1608;1609;1610;1611;1612;1613;1614;1615;1616;1617;1618;1619;1620;1621;1622;1623;1624;1625;1626;1627;1628;1629;1630;1631;1632;1633</t>
  </si>
  <si>
    <t>5;838;845;970;981;1031;1521;1617</t>
  </si>
  <si>
    <t>sp|P38100|CARB_PSEAE</t>
  </si>
  <si>
    <t>&gt;sp|P38100|CARB_PSEAE Carbamoyl-phosphate synthase large chain OS=Pseudomonas aeruginosa (strain ATCC 15692 / PAO1 / 1C / PRS 101 / LMG 12228) GN=carB PE=3 SV=3</t>
  </si>
  <si>
    <t>sp|P40947|SSB_PSEAE</t>
  </si>
  <si>
    <t>&gt;sp|P40947|SSB_PSEAE Single-stranded DNA-binding protein OS=Pseudomonas aeruginosa (strain ATCC 15692 / PAO1 / 1C / PRS 101 / LMG 12228) GN=ssb PE=1 SV=3</t>
  </si>
  <si>
    <t>4;196;231;460</t>
  </si>
  <si>
    <t>4;204;240;478</t>
  </si>
  <si>
    <t>8;9;339;340;429;870;871</t>
  </si>
  <si>
    <t>40;41;684;685;686;859;1842;1843;1844;1845;1846</t>
  </si>
  <si>
    <t>40;685;859;1846</t>
  </si>
  <si>
    <t>897;898</t>
  </si>
  <si>
    <t>1913;1914;1915</t>
  </si>
  <si>
    <t>10;59;213;244;248;249;333;353;446</t>
  </si>
  <si>
    <t>10;63;222;253;257;258;347;367;464</t>
  </si>
  <si>
    <t>21;22;114;115;371;372;447;454;455;456;654;655;690;691;846;847;848;849</t>
  </si>
  <si>
    <t>73;74;75;76;268;269;270;271;272;273;734;735;736;737;879;888;889;890;891;892;1369;1370;1371;1429;1430;1797;1798;1799;1800;1801;1802;1803</t>
  </si>
  <si>
    <t>73;269;734;879;888;891;1370;1430;1802</t>
  </si>
  <si>
    <t>12;414;501</t>
  </si>
  <si>
    <t>12;430;520</t>
  </si>
  <si>
    <t>24;25;793;794;966</t>
  </si>
  <si>
    <t>78;79;1697;1698;2039;2040;2041</t>
  </si>
  <si>
    <t>78;1698;2040</t>
  </si>
  <si>
    <t>sp|P57668|TPX_PSEAE</t>
  </si>
  <si>
    <t>&gt;sp|P57668|TPX_PSEAE Probable thiol peroxidase OS=Pseudomonas aeruginosa (strain ATCC 15692 / PAO1 / 1C / PRS 101 / LMG 12228) GN=tpx PE=3 SV=1</t>
  </si>
  <si>
    <t>904;905</t>
  </si>
  <si>
    <t>1926;1927</t>
  </si>
  <si>
    <t>sp|Q51342|PUR1_PSEAE</t>
  </si>
  <si>
    <t>&gt;sp|Q51342|PUR1_PSEAE Amidophosphoribosyltransferase OS=Pseudomonas aeruginosa (strain ATCC 15692 / PAO1 / 1C / PRS 101 / LMG 12228) GN=purF PE=3 SV=3</t>
  </si>
  <si>
    <t>1502;1503</t>
  </si>
  <si>
    <t>19;33;50;314</t>
  </si>
  <si>
    <t>20;35;54;327</t>
  </si>
  <si>
    <t>37;62;63;100;587</t>
  </si>
  <si>
    <t>117;167;168;169;170;171;247;1155</t>
  </si>
  <si>
    <t>117;167;247;1155</t>
  </si>
  <si>
    <t>27;122;250;372</t>
  </si>
  <si>
    <t>29;128;259;387</t>
  </si>
  <si>
    <t>54;55;223;224;457;720</t>
  </si>
  <si>
    <t>157;158;458;459;893;1485</t>
  </si>
  <si>
    <t>158;459;893;1485</t>
  </si>
  <si>
    <t>sp|Q59636|NDK_PSEAE</t>
  </si>
  <si>
    <t>&gt;sp|Q59636|NDK_PSEAE Nucleoside diphosphate kinase OS=Pseudomonas aeruginosa (strain ATCC 15692 / PAO1 / 1C / PRS 101 / LMG 12228) GN=ndk PE=3 SV=2</t>
  </si>
  <si>
    <t>671;672</t>
  </si>
  <si>
    <t>1399;1400</t>
  </si>
  <si>
    <t>79;107;137;201;215;284;373;380;450</t>
  </si>
  <si>
    <t>84;113;143;209;224;294;388;395;468</t>
  </si>
  <si>
    <t>149;199;200;245;348;349;403;404;537;721;722;732;854</t>
  </si>
  <si>
    <t>326;416;417;495;696;697;814;815;1045;1486;1487;1488;1489;1501;1809</t>
  </si>
  <si>
    <t>326;417;495;697;815;1045;1489;1501;1809</t>
  </si>
  <si>
    <t>100;145;206;327;388;389;394;438;472;473</t>
  </si>
  <si>
    <t>106;151;215;341;404;405;410;456;491;492</t>
  </si>
  <si>
    <t>189;190;256;257;360;361;643;644;748;749;750;751;752;763;764;836;894;895;896</t>
  </si>
  <si>
    <t>404;405;512;513;514;716;717;1356;1357;1358;1584;1585;1586;1587;1588;1589;1590;1591;1592;1634;1635;1784;1909;1910;1911;1912</t>
  </si>
  <si>
    <t>405;513;716;1357;1584;1589;1635;1784;1909;1911</t>
  </si>
  <si>
    <t>sp|Q9HT20|ATPB_PSEAE</t>
  </si>
  <si>
    <t>&gt;sp|Q9HT20|ATPB_PSEAE ATP synthase subunit beta OS=Pseudomonas aeruginosa (strain ATCC 15692 / PAO1 / 1C / PRS 101 / LMG 12228) GN=atpD PE=3 SV=1</t>
  </si>
  <si>
    <t>90;352;374;425;426;435</t>
  </si>
  <si>
    <t>96;366;389;441;442;453</t>
  </si>
  <si>
    <t>170;689;723;810;811;812;831</t>
  </si>
  <si>
    <t>366;1428;1490;1718;1719;1720;1721;1779</t>
  </si>
  <si>
    <t>366;1428;1490;1718;1721;1779</t>
  </si>
  <si>
    <t>sp|Q9HTD7|ASPA_PSEAE</t>
  </si>
  <si>
    <t>&gt;sp|Q9HTD7|ASPA_PSEAE Aspartate ammonia-lyase OS=Pseudomonas aeruginosa (strain ATCC 15692 / PAO1 / 1C / PRS 101 / LMG 12228) GN=aspA PE=3 SV=1</t>
  </si>
  <si>
    <t>84;259;268</t>
  </si>
  <si>
    <t>89;268;277</t>
  </si>
  <si>
    <t>159;472;473;508;509</t>
  </si>
  <si>
    <t>344;940;941;942;943;944;945;946;1002;1003</t>
  </si>
  <si>
    <t>344;940;1003</t>
  </si>
  <si>
    <t>sp|Q9HU21|RMLC_PSEAE</t>
  </si>
  <si>
    <t>&gt;sp|Q9HU21|RMLC_PSEAE dTDP-4-dehydrorhamnose 3,5-epimerase OS=Pseudomonas aeruginosa (strain ATCC 15692 / PAO1 / 1C / PRS 101 / LMG 12228) GN=rmlC PE=1 SV=1</t>
  </si>
  <si>
    <t>298;339</t>
  </si>
  <si>
    <t>308;353</t>
  </si>
  <si>
    <t>556;664;665</t>
  </si>
  <si>
    <t>1085;1086;1386;1387;1388;1389;1390</t>
  </si>
  <si>
    <t>1086;1386</t>
  </si>
  <si>
    <t>sp|Q9HUM6|PURA_PSEAE</t>
  </si>
  <si>
    <t>&gt;sp|Q9HUM6|PURA_PSEAE Adenylosuccinate synthetase OS=Pseudomonas aeruginosa (strain ATCC 15692 / PAO1 / 1C / PRS 101 / LMG 12228) GN=purA PE=3 SV=1</t>
  </si>
  <si>
    <t>799;800</t>
  </si>
  <si>
    <t>1703;1704</t>
  </si>
  <si>
    <t>sp|Q9HV59|PNP_PSEAE</t>
  </si>
  <si>
    <t>&gt;sp|Q9HV59|PNP_PSEAE Polyribonucleotide nucleotidyltransferase OS=Pseudomonas aeruginosa (strain ATCC 15692 / PAO1 / 1C / PRS 101 / LMG 12228) GN=pnp PE=3 SV=1</t>
  </si>
  <si>
    <t>sp|Q9HV69|PANC_PSEAE</t>
  </si>
  <si>
    <t>&gt;sp|Q9HV69|PANC_PSEAE Pantothenate synthetase OS=Pseudomonas aeruginosa (strain ATCC 15692 / PAO1 / 1C / PRS 101 / LMG 12228) GN=panC PE=3 SV=1</t>
  </si>
  <si>
    <t>682;683;684</t>
  </si>
  <si>
    <t>1420;1421;1422</t>
  </si>
  <si>
    <t>261;262</t>
  </si>
  <si>
    <t>518;519;520</t>
  </si>
  <si>
    <t>64;65</t>
  </si>
  <si>
    <t>172;173</t>
  </si>
  <si>
    <t>sp|Q9HWC8|RL7_PSEAE</t>
  </si>
  <si>
    <t>&gt;sp|Q9HWC8|RL7_PSEAE 50S ribosomal protein L7/L12 OS=Pseudomonas aeruginosa (strain ATCC 15692 / PAO1 / 1C / PRS 101 / LMG 12228) GN=rplL PE=3 SV=1</t>
  </si>
  <si>
    <t>131;132</t>
  </si>
  <si>
    <t>294;295</t>
  </si>
  <si>
    <t>85;105;200;258;423;496</t>
  </si>
  <si>
    <t>90;111;208;267;439;515</t>
  </si>
  <si>
    <t>160;195;196;346;347;471;807;957</t>
  </si>
  <si>
    <t>345;346;410;411;412;694;695;939;1712;2028</t>
  </si>
  <si>
    <t>345;411;694;939;1712;2028</t>
  </si>
  <si>
    <t>sp|Q9HWD1|RS7_PSEAE</t>
  </si>
  <si>
    <t>&gt;sp|Q9HWD1|RS7_PSEAE 30S ribosomal protein S7 OS=Pseudomonas aeruginosa (strain ATCC 15692 / PAO1 / 1C / PRS 101 / LMG 12228) GN=rpsG PE=3 SV=1</t>
  </si>
  <si>
    <t>28;233</t>
  </si>
  <si>
    <t>30;242</t>
  </si>
  <si>
    <t>56;431;432</t>
  </si>
  <si>
    <t>159;861;862</t>
  </si>
  <si>
    <t>159;862</t>
  </si>
  <si>
    <t>12;5</t>
  </si>
  <si>
    <t>9;14;102;156;169;170;183;239;305;330;482;486</t>
  </si>
  <si>
    <t>True;True;True;True;True;True;True;True;True;True;True;True</t>
  </si>
  <si>
    <t>9;14;108;162;176;177;190;248;316;344;501;505</t>
  </si>
  <si>
    <t>19;20;28;192;275;298;299;319;439;440;568;569;649;650;911;912;917;918</t>
  </si>
  <si>
    <t>68;69;70;71;72;83;407;544;602;603;639;871;872;1108;1109;1110;1111;1364;1365;1934;1935;1940;1941;1942</t>
  </si>
  <si>
    <t>68;83;407;544;602;603;639;872;1110;1365;1935;1941</t>
  </si>
  <si>
    <t>sp|Q9HWD5|RL3_PSEAE</t>
  </si>
  <si>
    <t>&gt;sp|Q9HWD5|RL3_PSEAE 50S ribosomal protein L3 OS=Pseudomonas aeruginosa (strain ATCC 15692 / PAO1 / 1C / PRS 101 / LMG 12228) GN=rplC PE=3 SV=1</t>
  </si>
  <si>
    <t>60;168</t>
  </si>
  <si>
    <t>64;175</t>
  </si>
  <si>
    <t>116;117;296;297</t>
  </si>
  <si>
    <t>274;275;276;599;600;601</t>
  </si>
  <si>
    <t>276;600</t>
  </si>
  <si>
    <t>sp|Q9HWE1|RS3_PSEAE</t>
  </si>
  <si>
    <t>&gt;sp|Q9HWE1|RS3_PSEAE 30S ribosomal protein S3 OS=Pseudomonas aeruginosa (strain ATCC 15692 / PAO1 / 1C / PRS 101 / LMG 12228) GN=rpsC PE=3 SV=1</t>
  </si>
  <si>
    <t>sp|Q9HWE5|RL14_PSEAE</t>
  </si>
  <si>
    <t>&gt;sp|Q9HWE5|RL14_PSEAE 50S ribosomal protein L14 OS=Pseudomonas aeruginosa (strain ATCC 15692 / PAO1 / 1C / PRS 101 / LMG 12228) GN=rplN PE=3 SV=1</t>
  </si>
  <si>
    <t>47;48</t>
  </si>
  <si>
    <t>149;150;151</t>
  </si>
  <si>
    <t>sp|Q9HWF2|RS5_PSEAE</t>
  </si>
  <si>
    <t>&gt;sp|Q9HWF2|RS5_PSEAE 30S ribosomal protein S5 OS=Pseudomonas aeruginosa (strain ATCC 15692 / PAO1 / 1C / PRS 101 / LMG 12228) GN=rpsE PE=3 SV=1</t>
  </si>
  <si>
    <t>66;481</t>
  </si>
  <si>
    <t>70;500</t>
  </si>
  <si>
    <t>127;910</t>
  </si>
  <si>
    <t>288;1932;1933</t>
  </si>
  <si>
    <t>288;1933</t>
  </si>
  <si>
    <t>797;798</t>
  </si>
  <si>
    <t>1701;1702</t>
  </si>
  <si>
    <t>sp|Q9HYR9|CLPP2_PSEAE</t>
  </si>
  <si>
    <t>&gt;sp|Q9HYR9|CLPP2_PSEAE ATP-dependent Clp protease proteolytic subunit 2 OS=Pseudomonas aeruginosa (strain ATCC 15692 / PAO1 / 1C / PRS 101 / LMG 12228) GN=clpP2 PE=3 SV=1</t>
  </si>
  <si>
    <t>13;96;138;148</t>
  </si>
  <si>
    <t>13;102;144;154</t>
  </si>
  <si>
    <t>26;27;182;183;246;260</t>
  </si>
  <si>
    <t>80;81;82;397;398;496;497;517</t>
  </si>
  <si>
    <t>80;398;497;517</t>
  </si>
  <si>
    <t>5;24;53;76;109;209;238;255;276;301;316;379;407;436;439;449;500</t>
  </si>
  <si>
    <t>5;26;57;81;115;218;247;264;286;311;329;394;423;454;457;467;519</t>
  </si>
  <si>
    <t>10;49;104;105;144;145;203;204;365;438;465;466;525;526;560;589;731;786;832;833;837;853;964;965</t>
  </si>
  <si>
    <t>42;152;253;254;255;310;311;312;313;314;315;316;317;318;319;320;321;422;423;723;724;869;870;926;927;928;1029;1030;1091;1157;1158;1500;1687;1780;1781;1785;1808;2037;2038</t>
  </si>
  <si>
    <t>42;152;254;318;423;724;870;928;1030;1091;1157;1500;1687;1780;1785;1808;2038</t>
  </si>
  <si>
    <t>146;413</t>
  </si>
  <si>
    <t>152;429</t>
  </si>
  <si>
    <t>258;792</t>
  </si>
  <si>
    <t>515;1696</t>
  </si>
  <si>
    <t>sp|Q9HZP6|ETFB_PSEAE</t>
  </si>
  <si>
    <t>&gt;sp|Q9HZP6|ETFB_PSEAE Electron transfer flavoprotein subunit beta OS=Pseudomonas aeruginosa (strain ATCC 15692 / PAO1 / 1C / PRS 101 / LMG 12228) GN=etfB PE=3 SV=1</t>
  </si>
  <si>
    <t>25;431</t>
  </si>
  <si>
    <t>27;447</t>
  </si>
  <si>
    <t>50;51;822;823</t>
  </si>
  <si>
    <t>153;154;1761;1762</t>
  </si>
  <si>
    <t>153;1762</t>
  </si>
  <si>
    <t>110;172;242;274;299;329;354;397;470</t>
  </si>
  <si>
    <t>116;179;251;284;309;343;368;413;489</t>
  </si>
  <si>
    <t>205;206;302;444;521;522;557;558;647;648;692;769;891;892</t>
  </si>
  <si>
    <t>424;425;426;427;608;876;1023;1024;1025;1026;1087;1088;1089;1361;1362;1363;1431;1641;1642;1643;1906;1907</t>
  </si>
  <si>
    <t>424;608;876;1023;1088;1363;1431;1641;1906</t>
  </si>
  <si>
    <t>sp|Q9I1L9|DLDH1_PSEAE</t>
  </si>
  <si>
    <t>&gt;sp|Q9I1L9|DLDH1_PSEAE Dihydrolipoyl dehydrogenase OS=Pseudomonas aeruginosa (strain ATCC 15692 / PAO1 / 1C / PRS 101 / LMG 12228) GN=lpdV PE=1 SV=1</t>
  </si>
  <si>
    <t>sp|Q9I1M0|ODB2_PSEAE</t>
  </si>
  <si>
    <t>&gt;sp|Q9I1M0|ODB2_PSEAE Lipoamide acyltransferase component of branched-chain alpha-keto acid dehydrogenase complex OS=Pseudomonas aeruginosa (strain ATCC 15692 / PAO1 / 1C / PRS 101 / LMG 12228) GN=bkdB PE=1 SV=1</t>
  </si>
  <si>
    <t>sp|Q9I2U1|CLPP1_PSEAE</t>
  </si>
  <si>
    <t>&gt;sp|Q9I2U1|CLPP1_PSEAE ATP-dependent Clp protease proteolytic subunit 1 OS=Pseudomonas aeruginosa (strain ATCC 15692 / PAO1 / 1C / PRS 101 / LMG 12228) GN=clpP1 PE=3 SV=1</t>
  </si>
  <si>
    <t>8;81;87;283;317;390;411;464</t>
  </si>
  <si>
    <t>8;86;92;293;330;406;427;482</t>
  </si>
  <si>
    <t>17;18;152;153;163;535;536;590;591;753;790;878;879</t>
  </si>
  <si>
    <t>66;67;329;330;331;332;333;352;1042;1043;1044;1159;1160;1593;1693;1868;1869;1870</t>
  </si>
  <si>
    <t>67;332;352;1042;1159;1593;1693;1868</t>
  </si>
  <si>
    <t>sp|Q9I2W7|RRAAH_PSEAE</t>
  </si>
  <si>
    <t>&gt;sp|Q9I2W7|RRAAH_PSEAE Putative 4-hydroxy-4-methyl-2-oxoglutarate aldolase OS=Pseudomonas aeruginosa (strain ATCC 15692 / PAO1 / 1C / PRS 101 / LMG 12228) GN=PA1772 PE=1 SV=1</t>
  </si>
  <si>
    <t>66;67</t>
  </si>
  <si>
    <t>174;175</t>
  </si>
  <si>
    <t>sp|Q9I3C5|HTPG_PSEAE</t>
  </si>
  <si>
    <t>&gt;sp|Q9I3C5|HTPG_PSEAE Chaperone protein HtpG OS=Pseudomonas aeruginosa (strain ATCC 15692 / PAO1 / 1C / PRS 101 / LMG 12228) GN=htpG PE=3 SV=1</t>
  </si>
  <si>
    <t>7;42;56;58;171;332;357;384</t>
  </si>
  <si>
    <t>7;44;60;62;178;346;371;400</t>
  </si>
  <si>
    <t>15;16;79;80;109;110;112;113;300;301;652;653;696;740</t>
  </si>
  <si>
    <t>64;65;194;195;196;260;261;262;263;264;266;267;604;605;606;607;1367;1368;1438;1543</t>
  </si>
  <si>
    <t>65;195;261;266;604;1368;1438;1543</t>
  </si>
  <si>
    <t>sp|Q9I3D2|ODO2_PSEAE</t>
  </si>
  <si>
    <t>&gt;sp|Q9I3D2|ODO2_PSEAE Dihydrolipoyllysine-residue succinyltransferase component of 2-oxoglutarate dehydrogenase complex OS=Pseudomonas aeruginosa (strain ATCC 15692 / PAO1 / 1C / PRS 101 / LMG 12228) GN=sucB PE=3 SV=1</t>
  </si>
  <si>
    <t>1071;1072</t>
  </si>
  <si>
    <t>104;187;237;408;421;424;447;452;499</t>
  </si>
  <si>
    <t>110;194;246;424;437;440;465;470;518</t>
  </si>
  <si>
    <t>194;324;436;437;787;804;808;809;850;851;856;857;962;963</t>
  </si>
  <si>
    <t>409;647;867;868;1688;1689;1690;1708;1709;1713;1714;1715;1716;1717;1804;1805;1806;1811;1812;2034;2035;2036</t>
  </si>
  <si>
    <t>409;647;867;1688;1708;1713;1805;1811;2034</t>
  </si>
  <si>
    <t>31;326</t>
  </si>
  <si>
    <t>33;340</t>
  </si>
  <si>
    <t>60;641;642</t>
  </si>
  <si>
    <t>164;1350;1351;1352;1353;1354;1355</t>
  </si>
  <si>
    <t>164;1350</t>
  </si>
  <si>
    <t>sp|Q9I589|CBPD_PSEAE</t>
  </si>
  <si>
    <t>&gt;sp|Q9I589|CBPD_PSEAE Chitin-binding protein CbpD OS=Pseudomonas aeruginosa (strain ATCC 15692 / PAO1 / 1C / PRS 101 / LMG 12228) GN=cbpD PE=1 SV=1</t>
  </si>
  <si>
    <t>112;144;198;212;225;297;362;422;459;485</t>
  </si>
  <si>
    <t>118;150;206;221;234;307;376;438;477;504</t>
  </si>
  <si>
    <t>208;209;254;255;343;344;369;370;417;418;555;703;805;806;868;869;916</t>
  </si>
  <si>
    <t>429;430;431;432;433;509;510;511;689;690;691;692;728;729;730;731;732;733;832;833;1084;1447;1448;1710;1711;1837;1838;1839;1840;1841;1939</t>
  </si>
  <si>
    <t>432;509;689;731;832;1084;1448;1710;1837;1939</t>
  </si>
  <si>
    <t>sp|Q9I6M4|DAVT_PSEAE</t>
  </si>
  <si>
    <t>&gt;sp|Q9I6M4|DAVT_PSEAE 5-aminovalerate aminotransferase DavT OS=Pseudomonas aeruginosa (strain ATCC 15692 / PAO1 / 1C / PRS 101 / LMG 12228) GN=davT PE=1 SV=1</t>
  </si>
  <si>
    <t>278;455</t>
  </si>
  <si>
    <t>288;473</t>
  </si>
  <si>
    <t>528;861</t>
  </si>
  <si>
    <t>1032;1033;1823;1824</t>
  </si>
  <si>
    <t>1032;1824</t>
  </si>
  <si>
    <t>sp|Q9I747|HCP1_PSEAE</t>
  </si>
  <si>
    <t>&gt;sp|Q9I747|HCP1_PSEAE Protein hcp1 OS=Pseudomonas aeruginosa (strain ATCC 15692 / PAO1 / 1C / PRS 101 / LMG 12228) GN=hcp1 PE=1 SV=1</t>
  </si>
  <si>
    <t>120;458</t>
  </si>
  <si>
    <t>126;476</t>
  </si>
  <si>
    <t>220;866;867</t>
  </si>
  <si>
    <t>452;1835;1836</t>
  </si>
  <si>
    <t>452;1835</t>
  </si>
  <si>
    <t>sp|Q9S508|PHZB2_PSEAE</t>
  </si>
  <si>
    <t>&gt;sp|Q9S508|PHZB2_PSEAE Phenazine biosynthesis protein PhzB 2 OS=Pseudomonas aeruginosa (strain ATCC 15692 / PAO1 / 1C / PRS 101 / LMG 12228) GN=phzB2 PE=1 SV=1</t>
  </si>
  <si>
    <t>40;41;310;338</t>
  </si>
  <si>
    <t>False;False;True;False</t>
  </si>
  <si>
    <t>42;43;322;352</t>
  </si>
  <si>
    <t>75;76;77;78;578;579;663</t>
  </si>
  <si>
    <t>188;189;190;191;192;193;1134;1135;1136;1137;1138;1385</t>
  </si>
  <si>
    <t>191;192;1137;1385</t>
  </si>
  <si>
    <t>3;6;43;44;51;52;65;74;89;95;130;141;163;166;167;179;186;193;229;308;347;364;365;403;456;465;466;467;469;492;493;495;497</t>
  </si>
  <si>
    <t>True;True;True;True;True;True;True;True;True;True;True;True;True;True;True;True;True;True;True;True;True;True;True;True;True;True;True;True;True;True;True;True;True</t>
  </si>
  <si>
    <t>3;6;45;46;47;55;56;69;79;94;95;101;136;147;169;172;173;174;186;193;200;201;238;319;320;361;378;379;380;419;474;483;484;485;486;488;511;512;514;516</t>
  </si>
  <si>
    <t>6;7;11;12;13;14;81;82;83;84;85;86;101;102;103;125;126;140;141;166;167;168;169;178;179;180;181;237;238;250;251;285;286;287;292;293;294;295;314;315;322;323;332;333;334;335;426;573;574;575;576;678;679;680;681;705;706;707;708;709;710;711;780;781;862;863;880;881;882;883;884;885;886;887;888;890;946;947;948;949;950;951;953;954;955;956;958;959;960</t>
  </si>
  <si>
    <t>34;35;36;37;38;39;43;44;45;46;47;48;49;50;51;52;53;54;55;56;57;58;59;60;61;62;63;197;198;199;200;201;202;203;204;205;206;207;208;248;249;250;251;252;286;287;306;307;357;358;359;360;361;362;363;364;365;382;383;384;385;386;387;388;389;390;391;392;393;394;395;396;482;483;484;485;486;502;503;504;557;558;559;560;561;562;563;564;565;572;573;574;575;576;577;578;579;580;581;582;583;584;585;586;587;588;589;590;591;592;593;594;595;596;597;598;633;634;642;643;644;645;646;667;668;669;670;671;672;673;674;675;676;677;678;849;1115;1116;1117;1118;1119;1120;1121;1122;1123;1124;1125;1126;1127;1128;1129;1130;1131;1132;1409;1410;1411;1412;1413;1414;1415;1416;1417;1418;1419;1450;1451;1452;1453;1454;1455;1456;1457;1458;1459;1460;1461;1462;1463;1464;1465;1466;1467;1468;1469;1470;1471;1472;1473;1474;1678;1679;1680;1681;1825;1826;1871;1872;1873;1874;1875;1876;1877;1878;1879;1880;1881;1882;1883;1884;1885;1886;1887;1888;1889;1890;1891;1892;1893;1894;1895;1896;1897;1898;1899;1900;1901;1902;1903;1905;2003;2004;2005;2006;2007;2008;2009;2010;2011;2012;2013;2014;2015;2016;2019;2020;2021;2022;2023;2024;2025;2026;2027;2029;2030;2031;2032</t>
  </si>
  <si>
    <t>37;61;205;208;249;252;286;306;362;395;485;504;557;574;596;634;645;670;849;1126;1419;1454;1463;1679;1826;1884;1895;1902;1905;2004;2012;2023;2029</t>
  </si>
  <si>
    <t>10;11;12;13;14;15;16;17</t>
  </si>
  <si>
    <t>662;663</t>
  </si>
  <si>
    <t>tr|Q9HTJ6|Q9HTJ6_PSEAE</t>
  </si>
  <si>
    <t>&gt;tr|Q9HTJ6|Q9HTJ6_PSEAE Probable two-component response regulator OS=Pseudomonas aeruginosa (strain ATCC 15692 / PAO1 / 1C / PRS 101 / LMG 12228) GN=PA5364 PE=4 SV=1</t>
  </si>
  <si>
    <t>131;182;220;260</t>
  </si>
  <si>
    <t>137;189;229;269</t>
  </si>
  <si>
    <t>239;318;411;474</t>
  </si>
  <si>
    <t>487;637;638;824;947</t>
  </si>
  <si>
    <t>487;637;824;947</t>
  </si>
  <si>
    <t>tr|Q9HUC3|Q9HUC3_PSEAE</t>
  </si>
  <si>
    <t>&gt;tr|Q9HUC3|Q9HUC3_PSEAE Polyhydroxyalkanoate synthesis protein PhaF OS=Pseudomonas aeruginosa (strain ATCC 15692 / PAO1 / 1C / PRS 101 / LMG 12228) GN=phaF PE=4 SV=1</t>
  </si>
  <si>
    <t>452;453</t>
  </si>
  <si>
    <t>886;887</t>
  </si>
  <si>
    <t>0;363</t>
  </si>
  <si>
    <t>0;377</t>
  </si>
  <si>
    <t>0;704</t>
  </si>
  <si>
    <t>0;1449</t>
  </si>
  <si>
    <t>tr|Q9HVS8|Q9HVS8_PSEAE</t>
  </si>
  <si>
    <t>&gt;tr|Q9HVS8|Q9HVS8_PSEAE RoxR OS=Pseudomonas aeruginosa (strain ATCC 15692 / PAO1 / 1C / PRS 101 / LMG 12228) GN=roxR PE=4 SV=1</t>
  </si>
  <si>
    <t>67;235;430;433;434;451</t>
  </si>
  <si>
    <t>71;72;244;446;450;451;452;469</t>
  </si>
  <si>
    <t>128;129;130;434;819;820;821;827;828;829;830;855</t>
  </si>
  <si>
    <t>289;290;291;292;293;864;865;1758;1759;1760;1768;1769;1770;1771;1772;1773;1774;1775;1776;1777;1778;1810</t>
  </si>
  <si>
    <t>291;865;1758;1770;1778;1810</t>
  </si>
  <si>
    <t>18;19</t>
  </si>
  <si>
    <t>100;158</t>
  </si>
  <si>
    <t>106;133;281;371</t>
  </si>
  <si>
    <t>112;139;291;386</t>
  </si>
  <si>
    <t>197;198;241;533;719</t>
  </si>
  <si>
    <t>413;414;415;489;1040;1484</t>
  </si>
  <si>
    <t>415;489;1040;1484</t>
  </si>
  <si>
    <t>tr|Q9HX05|Q9HX05_PSEAE;tr|Q9I2C4|Q9I2C4_PSEAE</t>
  </si>
  <si>
    <t>2;1</t>
  </si>
  <si>
    <t>&gt;tr|Q9HX05|Q9HX05_PSEAE Probable aldehyde dehydrogenase OS=Pseudomonas aeruginosa (strain ATCC 15692 / PAO1 / 1C / PRS 101 / LMG 12228) GN=PA4022 PE=3 SV=1;&gt;tr|Q9I2C4|Q9I2C4_PSEAE NAD+ dependent aldehyde dehydrogenase ExaC OS=Pseudomonas aeruginosa (strain</t>
  </si>
  <si>
    <t>506;506</t>
  </si>
  <si>
    <t>488;494</t>
  </si>
  <si>
    <t>507;513</t>
  </si>
  <si>
    <t>920;952</t>
  </si>
  <si>
    <t>1944;2017;2018</t>
  </si>
  <si>
    <t>1944;2018</t>
  </si>
  <si>
    <t>tr|Q9HXU8|Q9HXU8_PSEAE</t>
  </si>
  <si>
    <t>&gt;tr|Q9HXU8|Q9HXU8_PSEAE Lipotoxon F, LptF OS=Pseudomonas aeruginosa (strain ATCC 15692 / PAO1 / 1C / PRS 101 / LMG 12228) GN=lptF PE=3 SV=1</t>
  </si>
  <si>
    <t>606;607</t>
  </si>
  <si>
    <t>1193;1194;1195</t>
  </si>
  <si>
    <t>tr|Q9HY79|Q9HY79_PSEAE</t>
  </si>
  <si>
    <t>&gt;tr|Q9HY79|Q9HY79_PSEAE Ferroxidase OS=Pseudomonas aeruginosa (strain ATCC 15692 / PAO1 / 1C / PRS 101 / LMG 12228) GN=bfrB PE=1 SV=1</t>
  </si>
  <si>
    <t>721;722</t>
  </si>
  <si>
    <t>71;334;342;383</t>
  </si>
  <si>
    <t>76;348;356;399</t>
  </si>
  <si>
    <t>136;137;656;657;669;670;738;739</t>
  </si>
  <si>
    <t>299;300;301;302;303;1372;1373;1374;1396;1397;1398;1537;1538;1539;1540;1541;1542</t>
  </si>
  <si>
    <t>299;1373;1398;1538</t>
  </si>
  <si>
    <t>tr|Q9HYE7|Q9HYE7_PSEAE</t>
  </si>
  <si>
    <t>&gt;tr|Q9HYE7|Q9HYE7_PSEAE Probable glutamine amidotransferase OS=Pseudomonas aeruginosa (strain ATCC 15692 / PAO1 / 1C / PRS 101 / LMG 12228) GN=PA3459 PE=4 SV=1</t>
  </si>
  <si>
    <t>285;286</t>
  </si>
  <si>
    <t>295;296</t>
  </si>
  <si>
    <t>538;539</t>
  </si>
  <si>
    <t>1046;1047</t>
  </si>
  <si>
    <t>tr|Q9HYK2|Q9HYK2_PSEAE</t>
  </si>
  <si>
    <t>&gt;tr|Q9HYK2|Q9HYK2_PSEAE Uncharacterized protein OS=Pseudomonas aeruginosa (strain ATCC 15692 / PAO1 / 1C / PRS 101 / LMG 12228) GN=PA3402 PE=4 SV=1</t>
  </si>
  <si>
    <t>175;191;211;273;442</t>
  </si>
  <si>
    <t>182;198;220;282;283;460</t>
  </si>
  <si>
    <t>307;308;330;367;368;517;518;519;520;841;842</t>
  </si>
  <si>
    <t>625;626;627;664;665;726;727;1017;1018;1019;1020;1021;1022;1789;1790;1791;1792</t>
  </si>
  <si>
    <t>626;665;726;1021;1790</t>
  </si>
  <si>
    <t>tr|Q9HZ60|Q9HZ60_PSEAE</t>
  </si>
  <si>
    <t>&gt;tr|Q9HZ60|Q9HZ60_PSEAE Probable transcriptional regulator OS=Pseudomonas aeruginosa (strain ATCC 15692 / PAO1 / 1C / PRS 101 / LMG 12228) GN=PA3174 PE=4 SV=1</t>
  </si>
  <si>
    <t>tr|Q9HZK4|Q9HZK4_PSEAE</t>
  </si>
  <si>
    <t>&gt;tr|Q9HZK4|Q9HZK4_PSEAE Glyceraldehyde-3-phosphate dehydrogenase OS=Pseudomonas aeruginosa (strain ATCC 15692 / PAO1 / 1C / PRS 101 / LMG 12228) GN=PA3001 PE=3 SV=1</t>
  </si>
  <si>
    <t>101;251;360;461</t>
  </si>
  <si>
    <t>107;260;374;479</t>
  </si>
  <si>
    <t>191;458;701;872;873</t>
  </si>
  <si>
    <t>406;894;1444;1847;1848;1849</t>
  </si>
  <si>
    <t>406;894;1444;1849</t>
  </si>
  <si>
    <t>tr|Q9I017|Q9I017_PSEAE</t>
  </si>
  <si>
    <t>&gt;tr|Q9I017|Q9I017_PSEAE Glutathione peroxidase OS=Pseudomonas aeruginosa (strain ATCC 15692 / PAO1 / 1C / PRS 101 / LMG 12228) GN=PA2826 PE=3 SV=1</t>
  </si>
  <si>
    <t>tr|Q9I028|Q9I028_PSEAE</t>
  </si>
  <si>
    <t>&gt;tr|Q9I028|Q9I028_PSEAE Probable acyl-CoA dehydrogenase OS=Pseudomonas aeruginosa (strain ATCC 15692 / PAO1 / 1C / PRS 101 / LMG 12228) GN=PA2815 PE=4 SV=1</t>
  </si>
  <si>
    <t>117;195;210;252;463</t>
  </si>
  <si>
    <t>123;203;219;261;481</t>
  </si>
  <si>
    <t>216;338;366;459;876;877</t>
  </si>
  <si>
    <t>443;444;683;725;895;896;1863;1864;1865;1866;1867</t>
  </si>
  <si>
    <t>443;683;725;895;1864</t>
  </si>
  <si>
    <t>tr|Q9I056|Q9I056_PSEAE</t>
  </si>
  <si>
    <t>&gt;tr|Q9I056|Q9I056_PSEAE Carboxypeptidase G2 OS=Pseudomonas aeruginosa (strain ATCC 15692 / PAO1 / 1C / PRS 101 / LMG 12228) GN=cpg2 PE=4 SV=1</t>
  </si>
  <si>
    <t>561;562</t>
  </si>
  <si>
    <t>1092;1093</t>
  </si>
  <si>
    <t>39;61;136;161;176;337;457;483</t>
  </si>
  <si>
    <t>41;65;142;167;183;351;475;502</t>
  </si>
  <si>
    <t>73;74;118;119;244;282;283;309;661;662;864;865;913;914</t>
  </si>
  <si>
    <t>186;187;277;278;493;494;552;553;554;555;628;1379;1380;1381;1382;1383;1384;1827;1828;1829;1830;1831;1832;1833;1834;1936;1937</t>
  </si>
  <si>
    <t>186;277;493;555;628;1379;1829;1937</t>
  </si>
  <si>
    <t>92;98;410;412</t>
  </si>
  <si>
    <t>98;104;426;428</t>
  </si>
  <si>
    <t>173;174;186;187;789;791</t>
  </si>
  <si>
    <t>377;378;401;402;1692;1694;1695</t>
  </si>
  <si>
    <t>377;402;1692;1695</t>
  </si>
  <si>
    <t>tr|Q9I1E7|Q9I1E7_PSEAE</t>
  </si>
  <si>
    <t>&gt;tr|Q9I1E7|Q9I1E7_PSEAE Alkyl hydroperoxide reductase AhpD OS=Pseudomonas aeruginosa (strain ATCC 15692 / PAO1 / 1C / PRS 101 / LMG 12228) GN=PA2331 PE=3 SV=1</t>
  </si>
  <si>
    <t>139;282</t>
  </si>
  <si>
    <t>145;292</t>
  </si>
  <si>
    <t>247;534</t>
  </si>
  <si>
    <t>498;1041</t>
  </si>
  <si>
    <t>tr|Q9I1E8|Q9I1E8_PSEAE</t>
  </si>
  <si>
    <t>&gt;tr|Q9I1E8|Q9I1E8_PSEAE Uncharacterized protein OS=Pseudomonas aeruginosa (strain ATCC 15692 / PAO1 / 1C / PRS 101 / LMG 12228) GN=PA2330 PE=4 SV=1</t>
  </si>
  <si>
    <t>tr|Q9I1H5|Q9I1H5_PSEAE</t>
  </si>
  <si>
    <t>&gt;tr|Q9I1H5|Q9I1H5_PSEAE Chitinase OS=Pseudomonas aeruginosa (strain ATCC 15692 / PAO1 / 1C / PRS 101 / LMG 12228) GN=chiC PE=3 SV=1</t>
  </si>
  <si>
    <t>185;428</t>
  </si>
  <si>
    <t>192;444</t>
  </si>
  <si>
    <t>321;816</t>
  </si>
  <si>
    <t>641;1752</t>
  </si>
  <si>
    <t>80;177;184;217;270;344;359;370;376</t>
  </si>
  <si>
    <t>85;184;191;226;279;358;373;385;391</t>
  </si>
  <si>
    <t>150;151;310;311;320;407;408;511;512;673;674;698;699;700;717;718;725;726</t>
  </si>
  <si>
    <t>327;328;629;630;640;818;819;820;821;1005;1006;1401;1402;1440;1441;1442;1443;1481;1482;1483;1492;1493;1494</t>
  </si>
  <si>
    <t>327;629;640;818;1005;1401;1442;1482;1492</t>
  </si>
  <si>
    <t>32;36;94;103;142;178;197;199;207;243;267;300;475;476</t>
  </si>
  <si>
    <t>True;True;True;True;True;True;True;True;True;True;True;True;True;True</t>
  </si>
  <si>
    <t>34;38;100;109;148;185;205;207;216;252;276;310;494;495</t>
  </si>
  <si>
    <t>61;68;69;176;177;193;252;312;313;341;342;345;362;363;445;446;507;559;899;900;901</t>
  </si>
  <si>
    <t>165;166;176;177;178;179;380;381;408;505;506;507;631;632;687;688;693;718;719;720;877;878;1001;1090;1916;1917;1918;1919</t>
  </si>
  <si>
    <t>165;179;380;408;506;632;687;693;720;878;1001;1090;1916;1918</t>
  </si>
  <si>
    <t>tr|Q9I2A2|Q9I2A2_PSEAE</t>
  </si>
  <si>
    <t>&gt;tr|Q9I2A2|Q9I2A2_PSEAE Fumarylacetoacetase OS=Pseudomonas aeruginosa (strain ATCC 15692 / PAO1 / 1C / PRS 101 / LMG 12228) GN=fahA PE=4 SV=1</t>
  </si>
  <si>
    <t>tr|Q9I2A6|Q9I2A6_PSEAE</t>
  </si>
  <si>
    <t>&gt;tr|Q9I2A6|Q9I2A6_PSEAE 3-hydroxybutyrate dehydrogenase OS=Pseudomonas aeruginosa (strain ATCC 15692 / PAO1 / 1C / PRS 101 / LMG 12228) GN=bdhA PE=3 SV=1</t>
  </si>
  <si>
    <t>tr|Q9I2A9|Q9I2A9_PSEAE</t>
  </si>
  <si>
    <t>&gt;tr|Q9I2A9|Q9I2A9_PSEAE DhcB, dehydrocarnitine CoA transferase, subunit B OS=Pseudomonas aeruginosa (strain ATCC 15692 / PAO1 / 1C / PRS 101 / LMG 12228) GN=dhcB PE=4 SV=1</t>
  </si>
  <si>
    <t>279;280</t>
  </si>
  <si>
    <t>548;549;550</t>
  </si>
  <si>
    <t>tr|Q9I2V3|Q9I2V3_PSEAE</t>
  </si>
  <si>
    <t>&gt;tr|Q9I2V3|Q9I2V3_PSEAE Uncharacterized protein OS=Pseudomonas aeruginosa (strain ATCC 15692 / PAO1 / 1C / PRS 101 / LMG 12228) GN=PA1789 PE=1 SV=1</t>
  </si>
  <si>
    <t>205;375</t>
  </si>
  <si>
    <t>214;390</t>
  </si>
  <si>
    <t>359;724</t>
  </si>
  <si>
    <t>715;1491</t>
  </si>
  <si>
    <t>tr|Q9I2W9|Q9I2W9_PSEAE</t>
  </si>
  <si>
    <t>&gt;tr|Q9I2W9|Q9I2W9_PSEAE Phosphoenolpyruvate synthase OS=Pseudomonas aeruginosa (strain ATCC 15692 / PAO1 / 1C / PRS 101 / LMG 12228) GN=ppsA PE=3 SV=1</t>
  </si>
  <si>
    <t>11;125</t>
  </si>
  <si>
    <t>11;131</t>
  </si>
  <si>
    <t>23;228</t>
  </si>
  <si>
    <t>77;470</t>
  </si>
  <si>
    <t>tr|Q9I3B2|Q9I3B2_PSEAE</t>
  </si>
  <si>
    <t>&gt;tr|Q9I3B2|Q9I3B2_PSEAE Beta-ketoacyl-ACP synthase I OS=Pseudomonas aeruginosa (strain ATCC 15692 / PAO1 / 1C / PRS 101 / LMG 12228) GN=fabB PE=3 SV=1</t>
  </si>
  <si>
    <t>78;158;279;280;304;311</t>
  </si>
  <si>
    <t>83;164;289;290;314;315;323</t>
  </si>
  <si>
    <t>148;277;278;529;530;531;532;565;566;567;580;581</t>
  </si>
  <si>
    <t>324;325;546;547;1034;1035;1036;1037;1038;1039;1097;1098;1099;1100;1101;1102;1103;1104;1105;1106;1107;1139;1140;1141</t>
  </si>
  <si>
    <t>325;546;1034;1037;1098;1141</t>
  </si>
  <si>
    <t>129;241;296</t>
  </si>
  <si>
    <t>135;250;306</t>
  </si>
  <si>
    <t>235;236;443;554</t>
  </si>
  <si>
    <t>480;481;875;1083</t>
  </si>
  <si>
    <t>480;875;1083</t>
  </si>
  <si>
    <t>143;150;188;189;257</t>
  </si>
  <si>
    <t>149;156;195;196;266</t>
  </si>
  <si>
    <t>253;263;264;325;326;327;328;468;469;470</t>
  </si>
  <si>
    <t>508;521;522;523;648;649;650;651;652;653;654;655;656;657;658;659;660;661;930;931;932;933;934;935;936;937;938</t>
  </si>
  <si>
    <t>508;521;651;655;935</t>
  </si>
  <si>
    <t>tr|Q9I3G1|Q9I3G1_PSEAE</t>
  </si>
  <si>
    <t>&gt;tr|Q9I3G1|Q9I3G1_PSEAE Cytochrome c oxidase, cbb3-type, CcoO subunit OS=Pseudomonas aeruginosa (strain ATCC 15692 / PAO1 / 1C / PRS 101 / LMG 12228) GN=ccoO2 PE=4 SV=1</t>
  </si>
  <si>
    <t>tr|Q9I3G6|Q9I3G6_PSEAE</t>
  </si>
  <si>
    <t>&gt;tr|Q9I3G6|Q9I3G6_PSEAE Probable ferredoxin OS=Pseudomonas aeruginosa (strain ATCC 15692 / PAO1 / 1C / PRS 101 / LMG 12228) GN=PA1551 PE=4 SV=1</t>
  </si>
  <si>
    <t>tr|Q9I5E3|Q9I5E3_PSEAE</t>
  </si>
  <si>
    <t>&gt;tr|Q9I5E3|Q9I5E3_PSEAE Citrate synthase OS=Pseudomonas aeruginosa (strain ATCC 15692 / PAO1 / 1C / PRS 101 / LMG 12228) GN=prpC PE=3 SV=1</t>
  </si>
  <si>
    <t>202;266</t>
  </si>
  <si>
    <t>210;275</t>
  </si>
  <si>
    <t>350;351;506</t>
  </si>
  <si>
    <t>698;699;1000</t>
  </si>
  <si>
    <t>699;1000</t>
  </si>
  <si>
    <t>tr|Q9I5F6|Q9I5F6_PSEAE</t>
  </si>
  <si>
    <t>&gt;tr|Q9I5F6|Q9I5F6_PSEAE Bifunctional protein PutA OS=Pseudomonas aeruginosa (strain ATCC 15692 / PAO1 / 1C / PRS 101 / LMG 12228) GN=putA PE=3 SV=1</t>
  </si>
  <si>
    <t>48;265;269;271;275;303;306;312;328;399;480</t>
  </si>
  <si>
    <t>52;274;278;280;285;313;317;324;342;415;499</t>
  </si>
  <si>
    <t>97;98;503;504;505;510;513;514;523;524;563;564;570;582;645;646;771;908;909</t>
  </si>
  <si>
    <t>242;243;244;245;996;997;998;999;1004;1007;1008;1027;1028;1094;1095;1096;1112;1142;1359;1360;1645;1930;1931</t>
  </si>
  <si>
    <t>244;996;1004;1008;1028;1094;1112;1142;1360;1645;1931</t>
  </si>
  <si>
    <t>tr|Q9I5W1|Q9I5W1_PSEAE</t>
  </si>
  <si>
    <t>&gt;tr|Q9I5W1|Q9I5W1_PSEAE Uncharacterized protein OS=Pseudomonas aeruginosa (strain ATCC 15692 / PAO1 / 1C / PRS 101 / LMG 12228) GN=PA0575 PE=4 SV=1</t>
  </si>
  <si>
    <t>tr|Q9I5Y8|Q9I5Y8_PSEAE</t>
  </si>
  <si>
    <t>&gt;tr|Q9I5Y8|Q9I5Y8_PSEAE Transketolase OS=Pseudomonas aeruginosa (strain ATCC 15692 / PAO1 / 1C / PRS 101 / LMG 12228) GN=tktA PE=1 SV=1</t>
  </si>
  <si>
    <t>123;181</t>
  </si>
  <si>
    <t>129;188</t>
  </si>
  <si>
    <t>225;317</t>
  </si>
  <si>
    <t>460;636</t>
  </si>
  <si>
    <t>tr|Q9I612|Q9I612_PSEAE</t>
  </si>
  <si>
    <t>&gt;tr|Q9I612|Q9I612_PSEAE Probable acyl-CoA dehydrogenase OS=Pseudomonas aeruginosa (strain ATCC 15692 / PAO1 / 1C / PRS 101 / LMG 12228) GN=PA0506 PE=3 SV=1</t>
  </si>
  <si>
    <t>tr|Q9I659|Q9I659_PSEAE;sp|Q9HVN5|CLPB_PSEAE</t>
  </si>
  <si>
    <t>5;1</t>
  </si>
  <si>
    <t>850;854</t>
  </si>
  <si>
    <t>21;135;318;325;336</t>
  </si>
  <si>
    <t>22;141;331;339;350</t>
  </si>
  <si>
    <t>40;41;243;592;640;660</t>
  </si>
  <si>
    <t>121;122;491;492;1161;1349;1378</t>
  </si>
  <si>
    <t>121;492;1161;1349;1378</t>
  </si>
  <si>
    <t>tr|Q9I6H5|Q9I6H5_PSEAE</t>
  </si>
  <si>
    <t>&gt;tr|Q9I6H5|Q9I6H5_PSEAE D-3-phosphoglycerate dehydrogenase OS=Pseudomonas aeruginosa (strain ATCC 15692 / PAO1 / 1C / PRS 101 / LMG 12228) GN=serA PE=3 SV=1</t>
  </si>
  <si>
    <t>746;747</t>
  </si>
  <si>
    <t>1581;1582;1583</t>
  </si>
  <si>
    <t>tr|Q9I6J2|Q9I6J2_PSEAE</t>
  </si>
  <si>
    <t>&gt;tr|Q9I6J2|Q9I6J2_PSEAE Putrescine aminotransferase OS=Pseudomonas aeruginosa (strain ATCC 15692 / PAO1 / 1C / PRS 101 / LMG 12228) GN=spuC PE=3 SV=1</t>
  </si>
  <si>
    <t>114;484</t>
  </si>
  <si>
    <t>120;503</t>
  </si>
  <si>
    <t>212;915</t>
  </si>
  <si>
    <t>437;1938</t>
  </si>
  <si>
    <t>tr|Q9I6Q7|Q9I6Q7_PSEAE</t>
  </si>
  <si>
    <t>&gt;tr|Q9I6Q7|Q9I6Q7_PSEAE Beta-ketoadipate enol-lactone hydrolase OS=Pseudomonas aeruginosa (strain ATCC 15692 / PAO1 / 1C / PRS 101 / LMG 12228) GN=pcaD PE=4 SV=1</t>
  </si>
  <si>
    <t>55;127;165;378;404;419;479</t>
  </si>
  <si>
    <t>59;133;171;393;420;435;498</t>
  </si>
  <si>
    <t>107;108;231;232;290;291;729;730;782;783;802;906;907</t>
  </si>
  <si>
    <t>257;258;259;473;474;569;570;571;1497;1498;1499;1682;1683;1706;1928;1929</t>
  </si>
  <si>
    <t>259;473;571;1497;1683;1706;1928</t>
  </si>
  <si>
    <t>112;141;162;233</t>
  </si>
  <si>
    <t>118;119;148;169;244</t>
  </si>
  <si>
    <t>191;192;193;194;195;269;270;271;272;321;322;490;491</t>
  </si>
  <si>
    <t>393;394;395;396;397;398;399;400;401;618;619;620;621;622;623;624;625;626;627;628;629;630;631;632;633;634;635;636;637;638;639;640;641;642;643;644;768;769;770;771;772;773;774;775;776;1281;1282;1283;1284;1285;1286;1287;1288;1289;1290;1291;1292;1293;1294;1295;1296;1297;1298;1299;1300;1301;1302;1303;1304;1305;1306;1307;1308;1309;1310;1311</t>
  </si>
  <si>
    <t>399;628;774;1283</t>
  </si>
  <si>
    <t>264;265</t>
  </si>
  <si>
    <t>611;612;613;614</t>
  </si>
  <si>
    <t>CON__P04264;CON__ENSEMBL:ENSBTAP00000038253;CON__P35908;CON__Q9R0H5;CON__Q6NXH9;CON__Q8BGZ7;CON__P50446;CON__Q6IFZ6;CON__Q7Z794;CON__Q922U2;CON__Q5XQN5</t>
  </si>
  <si>
    <t>5;2;2;1;1;1;1;1;1;1;1</t>
  </si>
  <si>
    <t>644;606;645;524;539;551;553;572;578;580;601</t>
  </si>
  <si>
    <t>70;106;205;207;267</t>
  </si>
  <si>
    <t>74;111;215;217;279</t>
  </si>
  <si>
    <t>121;122;178;179;433;434;436;437;565;566</t>
  </si>
  <si>
    <t>251;252;253;254;255;256;257;370;371;1067;1068;1069;1070;1072;1073;1550;1551</t>
  </si>
  <si>
    <t>254;370;1068;1073;1550</t>
  </si>
  <si>
    <t>273;274</t>
  </si>
  <si>
    <t>645;646;647;648</t>
  </si>
  <si>
    <t>118;178;211;266</t>
  </si>
  <si>
    <t>125;187;222;278</t>
  </si>
  <si>
    <t>204;205;206;207;208;209;210;211;212;213;214;215;216;217;218;219;220;221;222;223;224;225;226;227;228;229;230;354;355;356;357;358;359;360;361;362;363;364;365;366;367;368;369;370;371;372;373;374;375;376;377;378;379;380;381;382;445;446;447;448;449;544;545;546;547;548;549;550;551;552;553;554;555;556;557;558;559;560;561;562;563;564</t>
  </si>
  <si>
    <t>414;415;416;417;418;419;420;421;422;423;424;425;426;427;428;429;430;431;432;433;434;435;436;437;438;439;440;441;442;443;444;445;446;447;448;449;450;451;452;453;454;455;456;457;458;459;460;461;462;463;464;465;466;467;468;469;470;471;472;473;474;475;476;477;478;479;480;481;482;483;484;485;486;487;488;489;490;491;492;493;494;495;496;497;498;499;500;501;502;503;504;505;506;507;508;509;510;511;512;513;514;515;516;517;518;519;520;521;522;523;524;525;526;527;528;529;530;531;532;533;534;535;536;537;538;539;540;541;542;543;544;545;546;547;548;549;550;551;552;553;554;555;556;841;842;843;844;845;846;847;848;849;850;851;852;853;854;855;856;857;858;859;860;861;862;863;864;865;866;867;868;869;870;871;872;873;874;875;876;877;878;879;880;881;882;883;884;885;886;887;888;889;890;891;892;893;894;895;896;897;898;899;900;901;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;974;975;976;1125;1126;1127;1128;1129;1130;1131;1132;1133;1134;1135;1136;1137;1138;1139;1140;1141;1142;1143;1144;1145;1146;1147;1148;1149;1150;1151;1152;1153;1154;1155;1156;1157;1158;1159;1160;1161;1162;1163;1164;1165;1166;1167;1168;1169;1170;1171;1172;1173;1174;1175;1176;1177;1178;1179;1425;1426;1427;1428;1429;1430;1431;1432;1433;1434;1435;1436;1437;1438;1439;1440;1441;1442;1443;1444;1445;1446;1447;1448;1449;1450;1451;1452;1453;1454;1455;1456;1457;1458;1459;1460;1461;1462;1463;1464;1465;1466;1467;1468;1469;1470;1471;1472;1473;1474;1475;1476;1477;1478;1479;1480;1481;1482;1483;1484;1485;1486;1487;1488;1489;1490;1491;1492;1493;1494;1495;1496;1497;1498;1499;1500;1501;1502;1503;1504;1505;1506;1507;1508;1509;1510;1511;1512;1513;1514;1515;1516;1517;1518;1519;1520;1521;1522;1523;1524;1525;1526;1527;1528;1529;1530;1531;1532;1533;1534;1535;1536;1537;1538;1539;1540;1541;1542;1543;1544;1545;1546;1547;1548;1549</t>
  </si>
  <si>
    <t>508;868;1139;1483</t>
  </si>
  <si>
    <t>13;161</t>
  </si>
  <si>
    <t>14;168</t>
  </si>
  <si>
    <t>23;319;320</t>
  </si>
  <si>
    <t>77;78;766;767</t>
  </si>
  <si>
    <t>78;766</t>
  </si>
  <si>
    <t>139;163</t>
  </si>
  <si>
    <t>146;170</t>
  </si>
  <si>
    <t>266;267;323</t>
  </si>
  <si>
    <t>615;616;777</t>
  </si>
  <si>
    <t>615;777</t>
  </si>
  <si>
    <t>37;38;59;74;86;136;148;152;218;238</t>
  </si>
  <si>
    <t>39;40;63;78;90;143;155;159;229;249</t>
  </si>
  <si>
    <t>59;60;61;62;104;127;128;147;148;260;261;302;303;307;463;464;496;497</t>
  </si>
  <si>
    <t>142;143;144;145;146;147;148;224;262;263;295;296;607;608;735;736;737;738;739;743;744;745;746;747;1229;1230;1231;1317;1318</t>
  </si>
  <si>
    <t>143;148;224;262;296;608;737;743;1229;1318</t>
  </si>
  <si>
    <t>35;36</t>
  </si>
  <si>
    <t>99;100</t>
  </si>
  <si>
    <t>422;423</t>
  </si>
  <si>
    <t>1052;1053;1054</t>
  </si>
  <si>
    <t>15;199</t>
  </si>
  <si>
    <t>16;209</t>
  </si>
  <si>
    <t>25;26;424</t>
  </si>
  <si>
    <t>80;81;82;83;84;1055</t>
  </si>
  <si>
    <t>80;1055</t>
  </si>
  <si>
    <t>68;101;177;183</t>
  </si>
  <si>
    <t>72;106;186;192</t>
  </si>
  <si>
    <t>118;119;171;352;353;390;391</t>
  </si>
  <si>
    <t>246;247;248;249;359;839;840;987;988</t>
  </si>
  <si>
    <t>247;359;840;987</t>
  </si>
  <si>
    <t>8;12;45;50;51;85;96;164;176;194;228;250</t>
  </si>
  <si>
    <t>8;12;13;47;52;53;54;89;101;171;184;185;203;239;261</t>
  </si>
  <si>
    <t>13;14;19;20;21;22;74;75;82;83;84;85;86;143;144;145;146;165;166;324;325;346;347;348;349;350;351;410;411;482;483;516;517</t>
  </si>
  <si>
    <t>41;42;43;44;45;46;47;48;49;50;51;52;63;64;65;66;67;68;69;70;71;72;73;74;75;76;166;167;179;180;181;182;183;184;185;186;187;188;189;283;284;285;286;287;288;289;290;291;292;293;294;347;348;349;350;351;352;353;354;778;779;780;781;782;820;821;822;823;824;825;826;827;828;829;830;831;832;833;834;835;836;837;838;1020;1021;1022;1023;1271;1272;1350;1351;1352;1353;1354;1355;1356;1357;1358</t>
  </si>
  <si>
    <t>42;63;166;180;189;294;348;781;837;1020;1271;1355</t>
  </si>
  <si>
    <t>177;216;362</t>
  </si>
  <si>
    <t>54;234;244</t>
  </si>
  <si>
    <t>58;245;255</t>
  </si>
  <si>
    <t>93;94;492;506;507</t>
  </si>
  <si>
    <t>202;203;204;205;1312;1330;1331;1332;1333;1334</t>
  </si>
  <si>
    <t>203;1312;1333</t>
  </si>
  <si>
    <t>10;49;52;64;67;83;121;127;128;185;188;190;214;221;240;261</t>
  </si>
  <si>
    <t>True;True;True;True;True;True;True;True;True;True;True;True;True;True;True;True</t>
  </si>
  <si>
    <t>10;51;55;68;71;87;128;134;135;194;197;199;225;232;251;273</t>
  </si>
  <si>
    <t>17;80;81;87;88;110;111;116;117;140;141;233;234;241;242;243;394;395;399;400;405;453;454;471;472;473;474;500;537;538</t>
  </si>
  <si>
    <t>60;175;176;177;178;190;191;192;193;231;232;233;234;235;240;241;242;243;244;245;277;278;279;280;281;559;560;569;570;571;572;573;992;993;994;995;999;1000;1001;1015;1183;1184;1244;1245;1246;1247;1248;1249;1250;1251;1252;1253;1254;1255;1256;1257;1258;1259;1260;1321;1415;1416;1417;1418</t>
  </si>
  <si>
    <t>60;177;193;233;243;278;559;570;572;993;1000;1015;1183;1245;1321;1415</t>
  </si>
  <si>
    <t>2;9;20;21;27;28;174;200;236</t>
  </si>
  <si>
    <t>2;9;21;22;29;30;182;210;247</t>
  </si>
  <si>
    <t>4;5;15;16;32;33;45;46;47;342;343;425;494</t>
  </si>
  <si>
    <t>16;17;18;19;20;21;53;54;55;56;57;58;59;96;97;118;119;120;121;816;817;1056;1314</t>
  </si>
  <si>
    <t>17;53;96;97;118;120;817;1056;1314</t>
  </si>
  <si>
    <t>0;1;129;130;146;147;209;215</t>
  </si>
  <si>
    <t>0;1;136;137;153;154;219;220;226</t>
  </si>
  <si>
    <t>0;1;2;3;244;245;246;247;248;249;250;251;252;280;281;282;283;284;285;286;287;288;289;290;291;292;293;294;295;296;297;298;299;300;301;439;440;441;442;455;456;457;458;459;460</t>
  </si>
  <si>
    <t>0;1;2;3;4;5;6;7;8;9;10;11;12;13;14;15;574;575;576;577;578;579;580;581;582;583;584;585;586;587;588;589;590;591;592;593;594;595;596;597;598;659;660;661;662;663;664;665;666;667;668;669;670;671;672;673;674;675;676;677;678;679;680;681;682;683;684;685;686;687;688;689;690;691;692;693;694;695;696;697;698;699;700;701;702;703;704;705;706;707;708;709;710;711;712;713;714;715;716;717;718;719;720;721;722;723;724;725;726;727;728;729;730;731;732;733;734;1075;1076;1077;1078;1079;1080;1081;1082;1083;1084;1085;1086;1087;1088;1089;1090;1091;1092;1093;1094;1095;1096;1097;1098;1099;1100;1101;1102;1103;1104;1105;1106;1107;1108;1109;1110;1111;1112;1113;1114;1115;1116;1117;1118;1119;1185;1186;1187;1188;1189;1190;1191;1192;1193;1194;1195;1196;1197;1198;1199;1200;1201;1202;1203;1204;1205;1206;1207;1208;1209;1210;1211;1212;1213;1214;1215;1216;1217;1218;1219;1220;1221;1222;1223;1224;1225</t>
  </si>
  <si>
    <t>2;13;589;594;703;723;1097;1213</t>
  </si>
  <si>
    <t>108;132;249</t>
  </si>
  <si>
    <t>114;139;260</t>
  </si>
  <si>
    <t>184;255;256;515</t>
  </si>
  <si>
    <t>384;385;601;602;603;1348;1349</t>
  </si>
  <si>
    <t>385;601;1348</t>
  </si>
  <si>
    <t>6;35;40;117;182;186;191;241</t>
  </si>
  <si>
    <t>6;37;42;124;191;195;200;252</t>
  </si>
  <si>
    <t>11;56;57;65;202;203;388;389;396;406;501;502;503</t>
  </si>
  <si>
    <t>39;135;136;137;138;139;140;153;411;412;413;985;986;996;1016;1322;1323;1324;1325;1326</t>
  </si>
  <si>
    <t>39;138;153;411;985;996;1016;1322</t>
  </si>
  <si>
    <t>11;18;77;81</t>
  </si>
  <si>
    <t>11;19;81;85</t>
  </si>
  <si>
    <t>18;30;132;137</t>
  </si>
  <si>
    <t>61;62;91;92;93;268;274</t>
  </si>
  <si>
    <t>61;91;268;274</t>
  </si>
  <si>
    <t>sp|Q52463|ALG8_PSEAE</t>
  </si>
  <si>
    <t>&gt;sp|Q52463|ALG8_PSEAE Mannuronan synthase OS=Pseudomonas aeruginosa (strain ATCC 15692 / PAO1 / 1C / PRS 101 / LMG 12228) GN=alg8 PE=1 SV=2</t>
  </si>
  <si>
    <t>407;408</t>
  </si>
  <si>
    <t>1017;1018</t>
  </si>
  <si>
    <t>63;120;124;203</t>
  </si>
  <si>
    <t>67;127;131;213</t>
  </si>
  <si>
    <t>109;232;238;430</t>
  </si>
  <si>
    <t>230;558;566;1063;1064</t>
  </si>
  <si>
    <t>230;558;566;1063</t>
  </si>
  <si>
    <t>79;113;180;212;213;216;258</t>
  </si>
  <si>
    <t>83;120;189;223;224;227;270</t>
  </si>
  <si>
    <t>135;196;385;450;451;452;461;533</t>
  </si>
  <si>
    <t>271;402;403;981;1180;1181;1182;1226;1409</t>
  </si>
  <si>
    <t>271;402;981;1180;1182;1226;1409</t>
  </si>
  <si>
    <t>sp|Q9HTN8|RL28_PSEAE</t>
  </si>
  <si>
    <t>&gt;sp|Q9HTN8|RL28_PSEAE 50S ribosomal protein L28 OS=Pseudomonas aeruginosa (strain ATCC 15692 / PAO1 / 1C / PRS 101 / LMG 12228) GN=rpmB PE=3 SV=1</t>
  </si>
  <si>
    <t>165;184</t>
  </si>
  <si>
    <t>172;193</t>
  </si>
  <si>
    <t>326;392;393</t>
  </si>
  <si>
    <t>783;989;990;991</t>
  </si>
  <si>
    <t>783;989</t>
  </si>
  <si>
    <t>272;273</t>
  </si>
  <si>
    <t>94;95</t>
  </si>
  <si>
    <t>111;159</t>
  </si>
  <si>
    <t>117;166</t>
  </si>
  <si>
    <t>189;190;317</t>
  </si>
  <si>
    <t>391;392;764</t>
  </si>
  <si>
    <t>391;764</t>
  </si>
  <si>
    <t>&gt;sp|Q9HWD2|EFG1_PSEAE Elongation factor G 1 OS=Pseudomonas aeruginosa (strain ATCC 15692 / PAO1 / 1C / PRS 101 / LMG 12228) GN=fusA PE=1 SV=1;&gt;sp|Q9I244|EFG2_PSEAE Elongation factor G 2 OS=Pseudomonas aeruginosa (strain ATCC 15692 / PAO1 / 1C / PRS 101 / L</t>
  </si>
  <si>
    <t>5;135;263</t>
  </si>
  <si>
    <t>5;142;275</t>
  </si>
  <si>
    <t>10;259;540;541</t>
  </si>
  <si>
    <t>38;606;1421;1422</t>
  </si>
  <si>
    <t>38;606;1422</t>
  </si>
  <si>
    <t>36;94</t>
  </si>
  <si>
    <t>38;99</t>
  </si>
  <si>
    <t>58;163</t>
  </si>
  <si>
    <t>141;344;345</t>
  </si>
  <si>
    <t>141;345</t>
  </si>
  <si>
    <t>sp|Q9HWE2|RL16_PSEAE</t>
  </si>
  <si>
    <t>&gt;sp|Q9HWE2|RL16_PSEAE 50S ribosomal protein L16 OS=Pseudomonas aeruginosa (strain ATCC 15692 / PAO1 / 1C / PRS 101 / LMG 12228) GN=rplP PE=3 SV=1</t>
  </si>
  <si>
    <t>158;254</t>
  </si>
  <si>
    <t>165;266</t>
  </si>
  <si>
    <t>316;528;529</t>
  </si>
  <si>
    <t>763;1404;1405</t>
  </si>
  <si>
    <t>763;1405</t>
  </si>
  <si>
    <t>14;16;31;44;134;143;155;208;243;255;274</t>
  </si>
  <si>
    <t>15;17;33;46;141;150;162;218;254;267;286</t>
  </si>
  <si>
    <t>24;27;51;71;72;73;258;275;311;312;438;505;530;577</t>
  </si>
  <si>
    <t>79;85;128;161;162;163;164;165;605;649;650;755;756;757;758;1074;1329;1406;1575</t>
  </si>
  <si>
    <t>79;85;128;162;605;650;755;1074;1329;1406;1575</t>
  </si>
  <si>
    <t>65;153;166;181;219;256</t>
  </si>
  <si>
    <t>69;160;173;190;230;268</t>
  </si>
  <si>
    <t>112;113;308;309;327;386;387;465;466;531</t>
  </si>
  <si>
    <t>236;237;748;749;750;751;752;784;982;983;984;1232;1233;1234;1235;1236;1237;1407</t>
  </si>
  <si>
    <t>237;749;784;983;1233;1407</t>
  </si>
  <si>
    <t>48;140;175;225</t>
  </si>
  <si>
    <t>50;147;183;236</t>
  </si>
  <si>
    <t>78;79;268;344;345;479</t>
  </si>
  <si>
    <t>171;172;173;174;617;818;819;1268</t>
  </si>
  <si>
    <t>173;617;818;1268</t>
  </si>
  <si>
    <t>24;33;34;95</t>
  </si>
  <si>
    <t>25;35;36;100</t>
  </si>
  <si>
    <t>37;54;55;164</t>
  </si>
  <si>
    <t>101;133;134;346</t>
  </si>
  <si>
    <t>61;133;224;230;231;242;273</t>
  </si>
  <si>
    <t>65;140;235;241;242;253;285</t>
  </si>
  <si>
    <t>106;257;478;486;487;488;504;575;576</t>
  </si>
  <si>
    <t>226;604;1267;1275;1276;1277;1278;1279;1327;1328;1571;1572;1573;1574</t>
  </si>
  <si>
    <t>226;604;1267;1275;1276;1328;1572</t>
  </si>
  <si>
    <t>383;384</t>
  </si>
  <si>
    <t>977;978;979;980</t>
  </si>
  <si>
    <t>78;116;248;265</t>
  </si>
  <si>
    <t>82;123;259;277</t>
  </si>
  <si>
    <t>133;134;200;201;514;543</t>
  </si>
  <si>
    <t>269;270;407;408;409;410;1346;1347;1424</t>
  </si>
  <si>
    <t>269;408;1346;1424</t>
  </si>
  <si>
    <t>sp|Q9I742|CLPV1_PSEAE</t>
  </si>
  <si>
    <t>&gt;sp|Q9I742|CLPV1_PSEAE Protein ClpV1 OS=Pseudomonas aeruginosa (strain ATCC 15692 / PAO1 / 1C / PRS 101 / LMG 12228) GN=clpV1 PE=1 SV=1</t>
  </si>
  <si>
    <t>3;4;25;26;30;39;43;53;57;72;75;89;92;93;103;107;131;171;172;189;196;197;222;246;251;252;253;268;269;270</t>
  </si>
  <si>
    <t>True;True;True;True;True;True;True;True;True;True;True;True;True;True;True;True;True;True;True;True;True;True;True;True;True;True;True;True;True;True</t>
  </si>
  <si>
    <t>3;4;26;27;28;32;41;45;56;57;61;76;79;93;96;97;98;108;112;113;138;178;179;180;198;205;206;207;233;257;262;263;264;265;280;281;282</t>
  </si>
  <si>
    <t>6;7;8;9;38;39;40;41;42;43;44;49;50;63;64;69;70;89;90;91;92;99;100;101;102;124;125;129;130;152;153;154;158;159;160;161;162;173;174;180;181;182;183;253;254;335;336;337;338;339;340;401;402;403;404;413;414;415;416;417;418;419;420;421;475;476;509;510;511;518;519;520;521;522;523;524;525;526;527;567;568;569;570;571;572</t>
  </si>
  <si>
    <t>22;23;24;25;26;27;28;29;30;31;32;33;34;35;36;37;102;103;104;105;106;107;108;109;110;111;112;113;114;115;116;117;123;124;125;126;127;149;150;151;152;158;159;160;194;195;196;197;198;199;200;201;211;212;213;214;215;216;217;218;219;220;221;222;259;260;264;265;266;300;301;302;303;304;305;306;307;308;312;313;314;315;316;317;318;319;320;321;322;323;324;325;326;327;328;329;330;331;332;333;334;335;336;337;338;339;340;341;342;343;361;362;363;372;373;374;375;376;377;378;379;380;381;382;383;599;600;794;795;796;797;798;799;800;801;802;803;804;805;806;807;808;809;810;811;812;813;814;1002;1003;1004;1005;1006;1007;1008;1009;1010;1011;1012;1013;1014;1025;1026;1027;1028;1029;1030;1031;1032;1033;1034;1035;1036;1037;1038;1039;1040;1041;1042;1043;1044;1045;1046;1047;1048;1049;1050;1051;1261;1262;1263;1264;1265;1336;1337;1338;1339;1340;1341;1359;1360;1361;1362;1363;1364;1365;1366;1367;1368;1369;1370;1371;1372;1373;1374;1375;1376;1377;1378;1379;1380;1381;1382;1383;1384;1385;1386;1387;1388;1389;1390;1391;1392;1393;1394;1395;1396;1397;1398;1399;1400;1401;1402;1403;1552;1553;1554;1555;1556;1557;1558;1559;1560;1561;1562;1563;1564;1565;1566;1567;1568</t>
  </si>
  <si>
    <t>24;31;106;113;124;150;159;199;221;260;266;301;324;334;363;376;599;801;812;1013;1025;1036;1262;1339;1359;1390;1397;1554;1561;1567</t>
  </si>
  <si>
    <t>6;7;8;9;10;11;12;13</t>
  </si>
  <si>
    <t>73;102</t>
  </si>
  <si>
    <t>77;107</t>
  </si>
  <si>
    <t>126;172</t>
  </si>
  <si>
    <t>261;360</t>
  </si>
  <si>
    <t>467;468;469;470</t>
  </si>
  <si>
    <t>1238;1239;1240;1241;1242;1243</t>
  </si>
  <si>
    <t>41;237</t>
  </si>
  <si>
    <t>43;248</t>
  </si>
  <si>
    <t>66;495</t>
  </si>
  <si>
    <t>154;1315;1316</t>
  </si>
  <si>
    <t>154;1316</t>
  </si>
  <si>
    <t>62;202;235;272</t>
  </si>
  <si>
    <t>66;212;246;284</t>
  </si>
  <si>
    <t>107;108;428;429;493;574</t>
  </si>
  <si>
    <t>227;228;229;1060;1061;1062;1313;1570</t>
  </si>
  <si>
    <t>227;1062;1313;1570</t>
  </si>
  <si>
    <t>1227;1228</t>
  </si>
  <si>
    <t>42;210</t>
  </si>
  <si>
    <t>44;221</t>
  </si>
  <si>
    <t>67;68;443;444</t>
  </si>
  <si>
    <t>155;156;157;1120;1121;1122;1123;1124</t>
  </si>
  <si>
    <t>157;1120</t>
  </si>
  <si>
    <t>98;115;239</t>
  </si>
  <si>
    <t>103;122;250</t>
  </si>
  <si>
    <t>168;198;199;498;499</t>
  </si>
  <si>
    <t>356;405;406;1319;1320</t>
  </si>
  <si>
    <t>356;406;1319</t>
  </si>
  <si>
    <t>tr|Q9HZG4|Q9HZG4_PSEAE</t>
  </si>
  <si>
    <t>&gt;tr|Q9HZG4|Q9HZG4_PSEAE Probable two-component sensor OS=Pseudomonas aeruginosa (strain ATCC 15692 / PAO1 / 1C / PRS 101 / LMG 12228) GN=PA3044 PE=4 SV=1</t>
  </si>
  <si>
    <t>91;119</t>
  </si>
  <si>
    <t>95;126</t>
  </si>
  <si>
    <t>157;231</t>
  </si>
  <si>
    <t>311;557</t>
  </si>
  <si>
    <t>22;88;247</t>
  </si>
  <si>
    <t>23;92;258</t>
  </si>
  <si>
    <t>34;150;151;512;513</t>
  </si>
  <si>
    <t>98;298;299;1342;1343;1344;1345</t>
  </si>
  <si>
    <t>98;299;1344</t>
  </si>
  <si>
    <t>55;60;125;226</t>
  </si>
  <si>
    <t>59;64;132;237</t>
  </si>
  <si>
    <t>95;96;105;239;480</t>
  </si>
  <si>
    <t>206;207;225;567;1269</t>
  </si>
  <si>
    <t>206;225;567;1269</t>
  </si>
  <si>
    <t>47;66;97;99;122;151;187;201;204</t>
  </si>
  <si>
    <t>49;70;102;104;129;158;196;211;214</t>
  </si>
  <si>
    <t>77;114;115;167;169;235;236;306;397;398;426;427;431;432</t>
  </si>
  <si>
    <t>169;170;238;239;355;357;561;562;563;564;742;997;998;1057;1058;1059;1065;1066</t>
  </si>
  <si>
    <t>169;239;355;357;564;742;998;1059;1066</t>
  </si>
  <si>
    <t>tr|Q9I250|Q9I250_PSEAE</t>
  </si>
  <si>
    <t>&gt;tr|Q9I250|Q9I250_PSEAE Copper resistance protein A OS=Pseudomonas aeruginosa (strain ATCC 15692 / PAO1 / 1C / PRS 101 / LMG 12228) GN=pcoA PE=4 SV=1</t>
  </si>
  <si>
    <t>17;56;76;100;109;110;114;137;150;167;223;260</t>
  </si>
  <si>
    <t>18;60;80;105;115;116;121;144;157;174;234;272</t>
  </si>
  <si>
    <t>28;29;97;98;131;170;185;186;187;188;197;262;263;305;328;329;477;535;536</t>
  </si>
  <si>
    <t>86;87;88;89;90;208;209;210;267;358;386;387;388;389;390;404;609;610;741;785;786;787;1266;1411;1412;1413;1414</t>
  </si>
  <si>
    <t>88;210;267;358;386;389;404;610;741;787;1266;1414</t>
  </si>
  <si>
    <t>tr|Q9I2N7|Q9I2N7_PSEAE</t>
  </si>
  <si>
    <t>&gt;tr|Q9I2N7|Q9I2N7_PSEAE Streptomycin 3-phosphotransferase OS=Pseudomonas aeruginosa (strain ATCC 15692 / PAO1 / 1C / PRS 101 / LMG 12228) GN=str PE=4 SV=1</t>
  </si>
  <si>
    <t>46;156;157;169;173</t>
  </si>
  <si>
    <t>48;163;164;176;181</t>
  </si>
  <si>
    <t>76;313;314;315;332;333;341</t>
  </si>
  <si>
    <t>168;759;760;761;762;790;791;792;815</t>
  </si>
  <si>
    <t>168;759;760;790;815</t>
  </si>
  <si>
    <t>82;104;105;145</t>
  </si>
  <si>
    <t>86;109;110;152</t>
  </si>
  <si>
    <t>138;139;175;176;177;277;278;279</t>
  </si>
  <si>
    <t>275;276;364;365;366;367;368;369;652;653;654;655;656;657;658</t>
  </si>
  <si>
    <t>276;365;366;652</t>
  </si>
  <si>
    <t>tr|Q9I3V8|Q9I3V8_PSEAE</t>
  </si>
  <si>
    <t>&gt;tr|Q9I3V8|Q9I3V8_PSEAE Probable ATP-binding component of ABC transporter OS=Pseudomonas aeruginosa (strain ATCC 15692 / PAO1 / 1C / PRS 101 / LMG 12228) GN=PA1386 PE=4 SV=1</t>
  </si>
  <si>
    <t>tr|Q9I5I0|Q9I5I0_PSEAE</t>
  </si>
  <si>
    <t>&gt;tr|Q9I5I0|Q9I5I0_PSEAE Uncharacterized protein OS=Pseudomonas aeruginosa (strain ATCC 15692 / PAO1 / 1C / PRS 101 / LMG 12228) GN=PA0749 PE=4 SV=1</t>
  </si>
  <si>
    <t>160;271</t>
  </si>
  <si>
    <t>167;283</t>
  </si>
  <si>
    <t>318;573</t>
  </si>
  <si>
    <t>765;1569</t>
  </si>
  <si>
    <t>29;149;154;168;170;262</t>
  </si>
  <si>
    <t>31;156;161;175;177;274</t>
  </si>
  <si>
    <t>48;304;310;330;331;334;539</t>
  </si>
  <si>
    <t>122;740;753;754;788;789;793;1419;1420</t>
  </si>
  <si>
    <t>122;740;753;788;793;1419</t>
  </si>
  <si>
    <t>32;69;90;206;229</t>
  </si>
  <si>
    <t>34;73;94;216;240</t>
  </si>
  <si>
    <t>52;53;120;155;156;435;484;485</t>
  </si>
  <si>
    <t>129;130;131;132;250;309;310;1071;1273;1274</t>
  </si>
  <si>
    <t>131;250;310;1071;1273</t>
  </si>
  <si>
    <t>162;200;233;335</t>
  </si>
  <si>
    <t>170;171;209;243;350</t>
  </si>
  <si>
    <t>277;278;279;280;357;358;359;360;413;414;677;678;679;680;681;682;683;684;685;686</t>
  </si>
  <si>
    <t>535;536;537;538;539;540;541;542;752;753;754;755;756;757;758;759;760;761;762;763;764;765;766;767;768;769;770;771;772;773;774;775;776;777;778;779;862;863;864;865;866;867;868;869;1477;1478;1479;1480;1481;1482;1483;1484;1485;1486;1487;1488;1489;1490;1491;1492;1493;1494;1495;1496;1497;1498;1499;1500;1501;1502;1503;1504;1505;1506;1507;1508;1509;1510;1511</t>
  </si>
  <si>
    <t>536;761;868;1509</t>
  </si>
  <si>
    <t>361;362</t>
  </si>
  <si>
    <t>780;781;782</t>
  </si>
  <si>
    <t>CON__Q6IME9</t>
  </si>
  <si>
    <t>&gt;Q6IME9 TREMBL:Q6IME9 Tax_Id=10090 Gene_Symbol=Krt72 Type-II keratin Kb35</t>
  </si>
  <si>
    <t>1183;1184;1185</t>
  </si>
  <si>
    <t>169;260;305;391</t>
  </si>
  <si>
    <t>178;273;320;409</t>
  </si>
  <si>
    <t>291;292;293;294;295;296;297;298;299;300;301;302;303;304;305;306;307;308;467;468;469;470;471;472;473;474;475;476;477;478;479;480;481;482;483;484;485;486;487;488;489;490;491;492;493;494;495;496;497;498;577;578;579;580;581;582;583;584;585;586;587;588;589;590;591;592;593;594;595;596;597;598;599;600;601;602;603;604;605;606;607;608;609;610;611;612;613;614;615;616;617;618;619;620;621;622;777;778;779;780;781;782;783;784;785;786;787;788;789;790;791</t>
  </si>
  <si>
    <t>558;559;560;561;562;563;564;565;566;567;568;569;570;571;572;573;574;575;576;577;578;579;580;581;582;583;584;585;586;587;588;589;590;591;592;593;594;595;596;597;598;599;600;601;602;603;604;605;606;607;608;609;610;611;612;613;614;615;616;617;618;619;620;621;622;623;624;625;626;627;628;629;630;631;632;633;634;635;636;637;638;639;640;641;642;643;644;645;646;647;648;649;650;651;652;653;654;655;656;657;658;659;660;661;662;663;664;665;666;667;668;669;670;671;672;673;674;675;676;677;678;679;680;681;682;683;684;685;686;980;981;982;983;984;985;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1075;1076;1077;1078;1079;1080;1081;1082;1083;1084;1085;1086;1087;1088;1089;1090;1091;1092;1093;1094;1095;1096;1097;1098;1099;1100;1101;1102;1103;1104;1105;1106;1107;1108;1109;1110;1111;1112;1113;1114;1115;1116;1117;1118;1119;1120;1121;1122;1279;1280;1281;1282;1283;1284;1285;1286;1287;1288;1289;1290;1291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1673;1674;1675;1676;1677;1678;1679;1680;1681;1682;1683;1684;1685;1686;1687;1688;1689;1690;1691;1692;1693;1694;1695;1696;1697;1698;1699;1700;1701;1702;1703;1704;1705;1706;1707;1708;1709;1710;1711;1712;1713;1714;1715;1716;1717;1718;1719;1720;1721;1722;1723;1724;1725;1726;1727;1728;1729;1730;1731;1732;1733;1734;1735;1736;1737;1738;1739;1740;1741;1742;1743;1744;1745;1746;1747</t>
  </si>
  <si>
    <t>654;1069;1311;1673</t>
  </si>
  <si>
    <t>327;328</t>
  </si>
  <si>
    <t>712;713;714;715;716;717;718</t>
  </si>
  <si>
    <t>24;231</t>
  </si>
  <si>
    <t>26;241</t>
  </si>
  <si>
    <t>44;45;409;410</t>
  </si>
  <si>
    <t>121;122;858;859</t>
  </si>
  <si>
    <t>121;858</t>
  </si>
  <si>
    <t>135;196;207;238;258</t>
  </si>
  <si>
    <t>141;205;216;248;271</t>
  </si>
  <si>
    <t>229;350;351;368;420;421;464</t>
  </si>
  <si>
    <t>439;742;743;744;745;791;792;878;879;880;881;882;977</t>
  </si>
  <si>
    <t>439;745;792;881;977</t>
  </si>
  <si>
    <t>58;59;85;129;191;211;219;315;346</t>
  </si>
  <si>
    <t>63;64;91;135;200;220;228;330;363</t>
  </si>
  <si>
    <t>105;106;107;152;153;221;222;342;378;379;391;392;640;703;704</t>
  </si>
  <si>
    <t>231;232;233;234;235;327;328;426;427;428;429;430;734;809;810;811;812;813;814;828;829;830;831;1398;1399;1538;1539</t>
  </si>
  <si>
    <t>233;235;327;427;734;809;829;1399;1538</t>
  </si>
  <si>
    <t>37;38;279</t>
  </si>
  <si>
    <t>False;False;True</t>
  </si>
  <si>
    <t>39;40;292</t>
  </si>
  <si>
    <t>67;68;69;70;531</t>
  </si>
  <si>
    <t>155;156;157;158;159;160;161;1169</t>
  </si>
  <si>
    <t>158;160;1169</t>
  </si>
  <si>
    <t>524;525</t>
  </si>
  <si>
    <t>560;561</t>
  </si>
  <si>
    <t>1215;1216;1217</t>
  </si>
  <si>
    <t>14;27;297</t>
  </si>
  <si>
    <t>14;29;311</t>
  </si>
  <si>
    <t>26;49;50;51;562</t>
  </si>
  <si>
    <t>69;127;128;129;130;131;1218</t>
  </si>
  <si>
    <t>69;128;1218</t>
  </si>
  <si>
    <t>98;105;163;237;257;267;271;396</t>
  </si>
  <si>
    <t>104;111;172;247;270;280;284;414</t>
  </si>
  <si>
    <t>169;170;182;281;419;462;463;511;518;519;803;804</t>
  </si>
  <si>
    <t>349;350;351;368;369;543;877;973;974;975;976;1138;1150;1151;1152;1768;1769</t>
  </si>
  <si>
    <t>349;369;543;877;973;1138;1152;1768</t>
  </si>
  <si>
    <t>15;20;69;75;128;145;239;256;328;370</t>
  </si>
  <si>
    <t>15;21;22;74;80;134;152;249;268;269;343;387</t>
  </si>
  <si>
    <t>27;28;37;38;39;121;122;132;217;218;219;220;246;247;248;249;422;423;424;425;455;456;457;458;459;460;461;665;666;739;740</t>
  </si>
  <si>
    <t>70;71;72;73;74;75;76;77;78;79;80;81;82;83;84;85;107;108;109;110;111;112;113;114;115;261;262;278;279;413;414;415;416;417;418;419;420;421;422;423;424;425;484;485;486;487;488;489;490;491;492;883;884;885;886;887;888;889;951;952;953;954;955;956;957;958;959;960;961;962;963;964;965;966;967;968;969;970;971;972;1461;1462;1594;1595;1596;1597;1598;1599;1600;1601;1602;1603;1604;1605</t>
  </si>
  <si>
    <t>71;109;261;278;423;485;884;961;1461;1595</t>
  </si>
  <si>
    <t>416;417</t>
  </si>
  <si>
    <t>871;872;873;874;875</t>
  </si>
  <si>
    <t>80;289;337;360</t>
  </si>
  <si>
    <t>86;302;352;377</t>
  </si>
  <si>
    <t>141;142;547;688;689;724;725;726;727</t>
  </si>
  <si>
    <t>295;296;297;298;299;300;301;302;1191;1192;1513;1514;1515;1569;1570;1571;1572;1573;1574;1575;1576;1577;1578;1579</t>
  </si>
  <si>
    <t>296;1192;1513;1570</t>
  </si>
  <si>
    <t>17;73;76;93;103;126;171;177;275;281;310;318;319;351;382</t>
  </si>
  <si>
    <t>18;78;81;99;109;132;180;186;288;294;325;333;334;368;400</t>
  </si>
  <si>
    <t>34;127;128;133;134;162;163;178;179;215;310;311;318;319;525;526;533;534;628;629;646;647;648;649;650;651;652;653;710;764;765</t>
  </si>
  <si>
    <t>104;268;269;270;271;280;281;282;283;338;339;340;360;361;362;363;411;688;689;698;699;700;1159;1160;1161;1162;1171;1172;1173;1174;1355;1356;1357;1417;1418;1419;1420;1421;1422;1423;1424;1425;1426;1427;1428;1429;1430;1431;1432;1433;1434;1435;1436;1437;1438;1439;1440;1441;1442;1443;1444;1445;1446;1447;1549;1550;1656;1657;1658;1659</t>
  </si>
  <si>
    <t>104;269;280;339;360;411;688;699;1159;1171;1355;1418;1428;1550;1658</t>
  </si>
  <si>
    <t>18;67</t>
  </si>
  <si>
    <t>19;72</t>
  </si>
  <si>
    <t>35;118</t>
  </si>
  <si>
    <t>105;251</t>
  </si>
  <si>
    <t>175;176</t>
  </si>
  <si>
    <t>357;358</t>
  </si>
  <si>
    <t>sp|P28810|MMSA_PSEAE</t>
  </si>
  <si>
    <t>&gt;sp|P28810|MMSA_PSEAE Methylmalonate-semialdehyde dehydrogenase [acylating] OS=Pseudomonas aeruginosa (strain ATCC 15692 / PAO1 / 1C / PRS 101 / LMG 12228) GN=mmsA PE=1 SV=2</t>
  </si>
  <si>
    <t>376;377</t>
  </si>
  <si>
    <t>807;808</t>
  </si>
  <si>
    <t>3;16;34;35;42;43;55;56;57;74;99;100;107;117;144;185;252;283;341</t>
  </si>
  <si>
    <t>True;True;True;True;True;True;True;True;True;True;True;True;True;True;True;True;True;True;True</t>
  </si>
  <si>
    <t>3;16;17;36;37;46;47;59;60;61;62;79;105;106;113;123;151;194;263;264;296;356;357</t>
  </si>
  <si>
    <t>5;6;7;29;30;31;32;33;60;61;62;63;64;78;79;80;81;82;83;100;101;102;103;104;129;130;131;171;172;173;174;185;186;201;202;245;332;447;448;449;450;539;540;693;694;695</t>
  </si>
  <si>
    <t>25;26;27;28;29;30;31;32;33;34;86;87;88;89;90;91;92;93;94;95;96;97;98;99;100;101;102;103;142;143;144;145;146;147;148;149;150;151;152;174;175;176;177;178;179;180;181;182;183;184;185;186;187;188;189;190;191;192;193;194;195;196;197;198;199;224;225;226;227;228;229;230;272;273;274;275;276;277;352;353;354;355;356;372;373;390;391;392;393;483;723;932;933;934;935;936;937;938;939;940;941;942;943;944;945;946;1181;1182;1519;1520;1521;1522;1523;1524;1525</t>
  </si>
  <si>
    <t>31;91;142;152;175;191;224;226;230;272;353;355;372;390;483;723;942;1181;1521</t>
  </si>
  <si>
    <t>4;5;6;7</t>
  </si>
  <si>
    <t>16;111;267;389</t>
  </si>
  <si>
    <t>2;179;180;208;209;224;303;311</t>
  </si>
  <si>
    <t>2;188;189;217;218;234;317;318;326</t>
  </si>
  <si>
    <t>2;3;4;321;322;323;324;369;370;371;372;373;374;375;401;571;572;573;574;630;631;632;633;634;635</t>
  </si>
  <si>
    <t>2;3;4;5;6;7;8;9;10;11;12;13;14;15;16;17;18;19;20;21;22;23;24;702;703;704;705;706;707;708;709;793;794;795;796;797;798;799;800;801;802;803;804;805;806;847;1228;1229;1230;1231;1232;1233;1234;1235;1236;1237;1238;1239;1240;1241;1242;1243;1244;1245;1246;1247;1248;1249;1250;1251;1252;1253;1254;1255;1256;1257;1258;1259;1260;1261;1262;1263;1264;1265;1266;1267;1268;1269;1270;1271;1358;1359;1360;1361;1362;1363;1364;1365;1366;1367;1368;1369;1370;1371;1372;1373;1374;1375;1376;1377;1378;1379;1380;1381;1382;1383;1384;1385;1386;1387;1388;1389;1390;1391;1392;1393</t>
  </si>
  <si>
    <t>4;706;708;793;802;847;1248;1360</t>
  </si>
  <si>
    <t>183;366</t>
  </si>
  <si>
    <t>192;383</t>
  </si>
  <si>
    <t>329;330;733;734</t>
  </si>
  <si>
    <t>719;720;721;1587;1588;1589</t>
  </si>
  <si>
    <t>721;1587</t>
  </si>
  <si>
    <t>760;761</t>
  </si>
  <si>
    <t>1650;1651;1652</t>
  </si>
  <si>
    <t>10;53;94;168;197;269;285;353</t>
  </si>
  <si>
    <t>10;57;100;177;206;282;298;370</t>
  </si>
  <si>
    <t>19;20;97;164;289;290;352;353;513;514;542;712;713;714;715</t>
  </si>
  <si>
    <t>58;59;60;61;220;221;341;342;553;554;555;556;557;746;747;748;1140;1141;1142;1143;1144;1145;1186;1552;1553;1554;1555;1556;1557;1558</t>
  </si>
  <si>
    <t>58;221;342;553;746;1141;1186;1554</t>
  </si>
  <si>
    <t>21;22</t>
  </si>
  <si>
    <t>62;63;64</t>
  </si>
  <si>
    <t>29;174;287;375</t>
  </si>
  <si>
    <t>31;183;300;393</t>
  </si>
  <si>
    <t>54;315;544;751</t>
  </si>
  <si>
    <t>136;694;1188;1639</t>
  </si>
  <si>
    <t>25;104;299</t>
  </si>
  <si>
    <t>27;110;313</t>
  </si>
  <si>
    <t>46;47;180;181;565</t>
  </si>
  <si>
    <t>123;124;125;364;365;366;367;1221</t>
  </si>
  <si>
    <t>124;364;1221</t>
  </si>
  <si>
    <t>70;92;160;175;300;357</t>
  </si>
  <si>
    <t>75;98;168;184;314;374</t>
  </si>
  <si>
    <t>123;161;274;275;316;566;567;720</t>
  </si>
  <si>
    <t>263;337;532;533;695;1222;1223;1224;1564</t>
  </si>
  <si>
    <t>263;337;533;695;1222;1564</t>
  </si>
  <si>
    <t>122;164;253;263;307;308;313;347;378;379</t>
  </si>
  <si>
    <t>128;173;265;276;322;323;328;364;396;397</t>
  </si>
  <si>
    <t>209;210;282;283;451;503;504;625;626;637;638;705;755;756;757;758;759</t>
  </si>
  <si>
    <t>402;403;404;544;545;546;947;1129;1130;1351;1352;1353;1395;1396;1540;1643;1644;1645;1646;1647;1648;1649</t>
  </si>
  <si>
    <t>402;544;947;1129;1351;1353;1395;1540;1644;1649</t>
  </si>
  <si>
    <t>79;333;344;398</t>
  </si>
  <si>
    <t>85;348;361;416</t>
  </si>
  <si>
    <t>140;674;675;700;701;807;808</t>
  </si>
  <si>
    <t>294;1473;1474;1475;1535;1536;1773;1774</t>
  </si>
  <si>
    <t>294;1474;1535;1774</t>
  </si>
  <si>
    <t>112;242;274</t>
  </si>
  <si>
    <t>118;252;287</t>
  </si>
  <si>
    <t>194;429;523;524</t>
  </si>
  <si>
    <t>383;893;1156;1157;1158</t>
  </si>
  <si>
    <t>383;893;1156</t>
  </si>
  <si>
    <t>119;120</t>
  </si>
  <si>
    <t>sp|Q9HUC0|UBIE_PSEAE</t>
  </si>
  <si>
    <t>&gt;sp|Q9HUC0|UBIE_PSEAE Ubiquinone/menaquinone biosynthesis C-methyltransferase UbiE OS=Pseudomonas aeruginosa (strain ATCC 15692 / PAO1 / 1C / PRS 101 / LMG 12228) GN=ubiE PE=3 SV=1</t>
  </si>
  <si>
    <t>sp|Q9HUM0|HFQ_PSEAE</t>
  </si>
  <si>
    <t>&gt;sp|Q9HUM0|HFQ_PSEAE RNA-binding protein Hfq OS=Pseudomonas aeruginosa (strain ATCC 15692 / PAO1 / 1C / PRS 101 / LMG 12228) GN=hfq PE=1 SV=1</t>
  </si>
  <si>
    <t>sp|Q9HVT2|Y4489_PSEAE</t>
  </si>
  <si>
    <t>&gt;sp|Q9HVT2|Y4489_PSEAE UPF0192 protein PA4489 OS=Pseudomonas aeruginosa (strain ATCC 15692 / PAO1 / 1C / PRS 101 / LMG 12228) GN=PA4489 PE=3 SV=1</t>
  </si>
  <si>
    <t>56;57</t>
  </si>
  <si>
    <t>138;139</t>
  </si>
  <si>
    <t>sp|Q9HW11|Y4395_PSEAE</t>
  </si>
  <si>
    <t>&gt;sp|Q9HW11|Y4395_PSEAE UPF0234 protein PA4395 OS=Pseudomonas aeruginosa (strain ATCC 15692 / PAO1 / 1C / PRS 101 / LMG 12228) GN=PA4395 PE=3 SV=1</t>
  </si>
  <si>
    <t>90;205;215</t>
  </si>
  <si>
    <t>96;214;224</t>
  </si>
  <si>
    <t>159;366;385</t>
  </si>
  <si>
    <t>335;789;822</t>
  </si>
  <si>
    <t>26;184</t>
  </si>
  <si>
    <t>28;193</t>
  </si>
  <si>
    <t>48;331</t>
  </si>
  <si>
    <t>126;722</t>
  </si>
  <si>
    <t>9;5</t>
  </si>
  <si>
    <t>9;13;88;149;190;248;266;385;389</t>
  </si>
  <si>
    <t>9;13;94;156;199;258;279;403;407</t>
  </si>
  <si>
    <t>17;18;25;156;255;256;340;341;437;438;509;510;768;769;774;775</t>
  </si>
  <si>
    <t>56;57;67;68;331;498;499;732;733;903;904;905;906;1136;1137;1662;1663;1664;1665;1670;1671</t>
  </si>
  <si>
    <t>57;68;331;499;732;903;1137;1664;1671</t>
  </si>
  <si>
    <t>115;377</t>
  </si>
  <si>
    <t>121;395</t>
  </si>
  <si>
    <t>198;199;753;754</t>
  </si>
  <si>
    <t>387;388;1641;1642</t>
  </si>
  <si>
    <t>388;1641</t>
  </si>
  <si>
    <t>54;140</t>
  </si>
  <si>
    <t>58;147</t>
  </si>
  <si>
    <t>98;99;239;240</t>
  </si>
  <si>
    <t>222;223;477;478</t>
  </si>
  <si>
    <t>222;478</t>
  </si>
  <si>
    <t>106;390</t>
  </si>
  <si>
    <t>112;408</t>
  </si>
  <si>
    <t>183;184;776</t>
  </si>
  <si>
    <t>370;371;1672</t>
  </si>
  <si>
    <t>370;1672</t>
  </si>
  <si>
    <t>40;41</t>
  </si>
  <si>
    <t>116;117</t>
  </si>
  <si>
    <t>sp|Q9HWF1|RL18_PSEAE</t>
  </si>
  <si>
    <t>&gt;sp|Q9HWF1|RL18_PSEAE 50S ribosomal protein L18 OS=Pseudomonas aeruginosa (strain ATCC 15692 / PAO1 / 1C / PRS 101 / LMG 12228) GN=rplR PE=3 SV=1</t>
  </si>
  <si>
    <t>109;110</t>
  </si>
  <si>
    <t>237;238;239</t>
  </si>
  <si>
    <t>125;329</t>
  </si>
  <si>
    <t>131;344</t>
  </si>
  <si>
    <t>214;667</t>
  </si>
  <si>
    <t>410;1463</t>
  </si>
  <si>
    <t>12;84;114</t>
  </si>
  <si>
    <t>12;90;120</t>
  </si>
  <si>
    <t>23;24;150;151;197</t>
  </si>
  <si>
    <t>65;66;324;325;326;386</t>
  </si>
  <si>
    <t>65;325;386</t>
  </si>
  <si>
    <t>22;46;68;95;189;202;223;245;254;323</t>
  </si>
  <si>
    <t>24;50;73;101;198;211;233;255;266;338</t>
  </si>
  <si>
    <t>42;87;88;119;120;165;338;339;363;400;432;452;659</t>
  </si>
  <si>
    <t>118;205;206;207;208;252;253;254;255;256;257;258;259;260;343;730;731;783;846;896;897;948;1455</t>
  </si>
  <si>
    <t>118;205;256;343;730;783;846;896;948;1455</t>
  </si>
  <si>
    <t>sp|Q9HZJ3|FADA_PSEAE</t>
  </si>
  <si>
    <t>&gt;sp|Q9HZJ3|FADA_PSEAE 3-ketoacyl-CoA thiolase OS=Pseudomonas aeruginosa (strain ATCC 15692 / PAO1 / 1C / PRS 101 / LMG 12228) GN=fadA PE=3 SV=1</t>
  </si>
  <si>
    <t>30;232</t>
  </si>
  <si>
    <t>32;242</t>
  </si>
  <si>
    <t>55;411;412</t>
  </si>
  <si>
    <t>137;860;861</t>
  </si>
  <si>
    <t>137;861</t>
  </si>
  <si>
    <t>96;143;193;221;243;265;316;376</t>
  </si>
  <si>
    <t>102;150;202;231;253;278;331;394</t>
  </si>
  <si>
    <t>166;167;244;345;397;430;507;508;641;642;643;752</t>
  </si>
  <si>
    <t>344;345;346;347;482;737;842;894;1133;1134;1135;1400;1401;1402;1403;1404;1405;1406;1407;1408;1409;1410;1411;1412;1413;1640</t>
  </si>
  <si>
    <t>347;482;737;842;894;1133;1400;1640</t>
  </si>
  <si>
    <t>8;72;170;199;228;255;309;326</t>
  </si>
  <si>
    <t>8;77;179;208;238;267;324;341</t>
  </si>
  <si>
    <t>15;16;125;126;309;355;356;406;453;454;627;662</t>
  </si>
  <si>
    <t>54;55;265;266;267;687;750;751;855;949;950;1354;1458</t>
  </si>
  <si>
    <t>54;265;687;750;855;949;1354;1458</t>
  </si>
  <si>
    <t>7;39;49;52;142;198;268</t>
  </si>
  <si>
    <t>7;41;42;53;56;149;207;281</t>
  </si>
  <si>
    <t>13;14;71;72;73;92;93;96;242;243;354;512</t>
  </si>
  <si>
    <t>52;53;162;163;164;165;213;214;215;216;219;480;481;749;1139</t>
  </si>
  <si>
    <t>52;164;213;219;481;749;1139</t>
  </si>
  <si>
    <t>89;188;332;354;359;397</t>
  </si>
  <si>
    <t>95;197;347;371;376;415</t>
  </si>
  <si>
    <t>157;158;336;337;672;673;716;717;722;723;805;806</t>
  </si>
  <si>
    <t>332;333;334;728;729;1469;1470;1471;1472;1559;1560;1561;1566;1567;1568;1770;1771;1772</t>
  </si>
  <si>
    <t>333;728;1469;1560;1566;1772</t>
  </si>
  <si>
    <t>sp|Q9I4W3|DAPA_PSEAE</t>
  </si>
  <si>
    <t>&gt;sp|Q9I4W3|DAPA_PSEAE 4-hydroxy-tetrahydrodipicolinate synthase OS=Pseudomonas aeruginosa (strain ATCC 15692 / PAO1 / 1C / PRS 101 / LMG 12228) GN=dapA PE=1 SV=1</t>
  </si>
  <si>
    <t>501;502</t>
  </si>
  <si>
    <t>1125;1126;1127;1128</t>
  </si>
  <si>
    <t>sp|Q9I617|BIOF_PSEAE</t>
  </si>
  <si>
    <t>&gt;sp|Q9I617|BIOF_PSEAE 8-amino-7-oxononanoate synthase OS=Pseudomonas aeruginosa (strain ATCC 15692 / PAO1 / 1C / PRS 101 / LMG 12228) GN=bioF PE=3 SV=1</t>
  </si>
  <si>
    <t>51;288</t>
  </si>
  <si>
    <t>55;301</t>
  </si>
  <si>
    <t>95;545;546</t>
  </si>
  <si>
    <t>218;1189;1190</t>
  </si>
  <si>
    <t>218;1190</t>
  </si>
  <si>
    <t>97;121;158;167;178;241;293;331;365;388</t>
  </si>
  <si>
    <t>103;127;166;176;187;251;306;346;382;406</t>
  </si>
  <si>
    <t>168;207;208;272;288;320;427;428;553;671;732;773</t>
  </si>
  <si>
    <t>348;398;399;400;401;528;529;551;552;701;891;892;1198;1468;1586;1669</t>
  </si>
  <si>
    <t>348;400;528;552;701;891;1198;1468;1586;1669</t>
  </si>
  <si>
    <t>102;364</t>
  </si>
  <si>
    <t>108;381</t>
  </si>
  <si>
    <t>177;731</t>
  </si>
  <si>
    <t>359;1585</t>
  </si>
  <si>
    <t>37;38;250</t>
  </si>
  <si>
    <t>39;40;261</t>
  </si>
  <si>
    <t>67;68;69;70;443;444</t>
  </si>
  <si>
    <t>155;156;157;158;159;160;161;926;927;928</t>
  </si>
  <si>
    <t>158;160;928</t>
  </si>
  <si>
    <t>sp|Q9X4G0|HGD_PSEAE</t>
  </si>
  <si>
    <t>&gt;sp|Q9X4G0|HGD_PSEAE Homogentisate 1,2-dioxygenase OS=Pseudomonas aeruginosa (strain ATCC 15692 / PAO1 / 1C / PRS 101 / LMG 12228) GN=hmgA PE=3 SV=2</t>
  </si>
  <si>
    <t>tr|G3XD80|G3XD80_PSEAE</t>
  </si>
  <si>
    <t>&gt;tr|G3XD80|G3XD80_PSEAE Probable uroporphyrin-III c-methyltransferase OS=Pseudomonas aeruginosa (strain ATCC 15692 / PAO1 / 1C / PRS 101 / LMG 12228) GN=PA0510 PE=3 SV=1</t>
  </si>
  <si>
    <t>4;6;40;41;45;66;77;83;110;118;136;138;139;150;155;181;249;282;294;295;321;362;372;373;374;392;393;394;395</t>
  </si>
  <si>
    <t>True;True;True;True;True;True;True;True;True;True;True;True;True;True;True;True;True;True;True;True;True;True;True;True;True;True;True;True;True</t>
  </si>
  <si>
    <t>4;6;43;44;45;49;71;82;83;89;116;124;142;144;145;146;157;162;163;190;259;260;295;307;308;309;336;379;389;390;391;392;410;411;412;413</t>
  </si>
  <si>
    <t>8;9;11;12;74;75;76;77;85;86;117;135;136;137;138;146;147;148;149;191;192;203;204;230;231;234;235;236;237;238;257;258;266;267;268;325;326;439;440;441;442;535;536;537;538;554;555;556;557;558;559;655;656;729;742;743;744;745;746;747;748;749;750;792;793;794;795;796;797;798;799;800;801;802</t>
  </si>
  <si>
    <t>35;36;37;38;39;41;42;43;44;45;46;47;48;49;50;51;166;167;168;169;170;171;172;173;201;202;203;204;250;284;285;286;287;288;289;290;291;292;307;308;309;310;311;312;313;314;315;316;317;318;319;320;321;322;323;378;379;380;394;395;440;441;442;443;444;445;446;447;448;455;456;457;458;459;460;461;462;463;464;465;466;467;468;469;470;471;472;473;474;475;476;500;501;514;515;516;517;518;519;520;521;522;523;710;711;907;908;909;910;911;912;913;914;915;916;917;918;919;920;921;922;923;924;925;1175;1176;1177;1178;1179;1180;1199;1200;1201;1202;1203;1204;1205;1206;1207;1208;1209;1210;1211;1212;1213;1214;1449;1450;1451;1452;1581;1582;1608;1609;1610;1611;1612;1613;1614;1615;1616;1617;1618;1619;1620;1621;1622;1623;1624;1625;1626;1627;1628;1629;1630;1631;1632;1633;1634;1635;1636;1637;1638;1748;1749;1750;1751;1752;1753;1754;1755;1756;1757;1758;1759;1760;1761;1762;1763;1764;1765;1766;1767</t>
  </si>
  <si>
    <t>37;44;166;173;202;250;288;318;380;395;444;464;473;500;515;711;913;1179;1200;1206;1449;1582;1626;1636;1637;1748;1757;1764;1767</t>
  </si>
  <si>
    <t>10;11;12;13;14;15;16</t>
  </si>
  <si>
    <t>125;169;182;274;306;323;435</t>
  </si>
  <si>
    <t>5;153;367</t>
  </si>
  <si>
    <t>5;160;384</t>
  </si>
  <si>
    <t>10;264;735</t>
  </si>
  <si>
    <t>40;512;1590</t>
  </si>
  <si>
    <t>111;148</t>
  </si>
  <si>
    <t>117;155</t>
  </si>
  <si>
    <t>193;253;254</t>
  </si>
  <si>
    <t>381;382;496;497</t>
  </si>
  <si>
    <t>381;496</t>
  </si>
  <si>
    <t>644;645</t>
  </si>
  <si>
    <t>1414;1415;1416</t>
  </si>
  <si>
    <t>tr|Q9HV54|Q9HV54_PSEAE</t>
  </si>
  <si>
    <t>&gt;tr|Q9HV54|Q9HV54_PSEAE Transcription termination/antitermination protein NusA OS=Pseudomonas aeruginosa (strain ATCC 15692 / PAO1 / 1C / PRS 101 / LMG 12228) GN=nusA PE=3 SV=1</t>
  </si>
  <si>
    <t>62;186;338;342;343;358</t>
  </si>
  <si>
    <t>67;195;353;358;359;360;375</t>
  </si>
  <si>
    <t>111;112;333;334;690;696;697;698;699;721</t>
  </si>
  <si>
    <t>240;241;242;243;244;724;725;726;1516;1526;1527;1528;1529;1530;1531;1532;1533;1534;1565</t>
  </si>
  <si>
    <t>240;726;1516;1527;1531;1565</t>
  </si>
  <si>
    <t>tr|Q9HXR8|Q9HXR8_PSEAE</t>
  </si>
  <si>
    <t>&gt;tr|Q9HXR8|Q9HXR8_PSEAE Probable FMN oxidoreductase OS=Pseudomonas aeruginosa (strain ATCC 15692 / PAO1 / 1C / PRS 101 / LMG 12228) GN=PA3723 PE=4 SV=1</t>
  </si>
  <si>
    <t>465;466</t>
  </si>
  <si>
    <t>978;979</t>
  </si>
  <si>
    <t>314;345</t>
  </si>
  <si>
    <t>329;362</t>
  </si>
  <si>
    <t>639;702</t>
  </si>
  <si>
    <t>1397;1537</t>
  </si>
  <si>
    <t>65;270;304</t>
  </si>
  <si>
    <t>70;283;319</t>
  </si>
  <si>
    <t>115;116;515;516;517;575;576</t>
  </si>
  <si>
    <t>247;248;249;1146;1147;1148;1149;1272;1273;1274;1275;1276;1277;1278</t>
  </si>
  <si>
    <t>247;1148;1272</t>
  </si>
  <si>
    <t>146;166;220;334;349</t>
  </si>
  <si>
    <t>153;175;229;230;349;366</t>
  </si>
  <si>
    <t>250;251;286;287;393;394;395;396;676;707;708</t>
  </si>
  <si>
    <t>493;494;549;550;832;833;834;835;836;837;838;839;840;841;1476;1542;1543;1544;1545;1546;1547</t>
  </si>
  <si>
    <t>493;550;838;1476;1546</t>
  </si>
  <si>
    <t>tr|Q9HYZ6|Q9HYZ6_PSEAE</t>
  </si>
  <si>
    <t>&gt;tr|Q9HYZ6|Q9HYZ6_PSEAE Site-determining protein OS=Pseudomonas aeruginosa (strain ATCC 15692 / PAO1 / 1C / PRS 101 / LMG 12228) GN=minD PE=3 SV=1</t>
  </si>
  <si>
    <t>87;291;368</t>
  </si>
  <si>
    <t>93;304;385</t>
  </si>
  <si>
    <t>155;550;551;736;737</t>
  </si>
  <si>
    <t>330;1195;1196;1591;1592</t>
  </si>
  <si>
    <t>330;1195;1591</t>
  </si>
  <si>
    <t>1606;1607</t>
  </si>
  <si>
    <t>36;134;147;273;363;386</t>
  </si>
  <si>
    <t>38;140;154;286;380;404</t>
  </si>
  <si>
    <t>65;66;228;252;521;522;730;770;771</t>
  </si>
  <si>
    <t>153;154;436;437;438;495;1154;1155;1583;1584;1666;1667</t>
  </si>
  <si>
    <t>153;437;495;1155;1584;1667</t>
  </si>
  <si>
    <t>81;86;113;176</t>
  </si>
  <si>
    <t>87;92;119;185</t>
  </si>
  <si>
    <t>143;154;195;196;317</t>
  </si>
  <si>
    <t>303;329;384;385;696;697</t>
  </si>
  <si>
    <t>303;329;384;697</t>
  </si>
  <si>
    <t>tr|Q9I0Z9|Q9I0Z9_PSEAE</t>
  </si>
  <si>
    <t>&gt;tr|Q9I0Z9|Q9I0Z9_PSEAE Uncharacterized protein OS=Pseudomonas aeruginosa (strain ATCC 15692 / PAO1 / 1C / PRS 101 / LMG 12228) GN=PA2483 PE=4 SV=1</t>
  </si>
  <si>
    <t>663;664</t>
  </si>
  <si>
    <t>1459;1460</t>
  </si>
  <si>
    <t>116;227;325</t>
  </si>
  <si>
    <t>122;237;340</t>
  </si>
  <si>
    <t>200;405;661</t>
  </si>
  <si>
    <t>389;854;1457</t>
  </si>
  <si>
    <t>71;172;217;278;290;298;301</t>
  </si>
  <si>
    <t>76;181;226;291;303;312;315</t>
  </si>
  <si>
    <t>124;312;313;387;388;529;530;548;549;563;564;568</t>
  </si>
  <si>
    <t>264;690;691;692;824;825;1165;1166;1167;1168;1193;1194;1219;1220;1225</t>
  </si>
  <si>
    <t>264;690;825;1166;1194;1219;1225</t>
  </si>
  <si>
    <t>28;33;82;157;159;165;194;214;244;324;381</t>
  </si>
  <si>
    <t>30;35;88;165;167;174;203;223;254;339;399</t>
  </si>
  <si>
    <t>52;53;59;144;145;270;271;273;284;285;346;347;348;384;431;660;762;763</t>
  </si>
  <si>
    <t>132;133;134;135;141;304;305;306;526;527;530;531;547;548;738;739;740;821;895;1456;1653;1654;1655</t>
  </si>
  <si>
    <t>132;141;304;526;530;548;738;821;895;1456;1654</t>
  </si>
  <si>
    <t>130;225;226;247;251</t>
  </si>
  <si>
    <t>136;235;236;257;262</t>
  </si>
  <si>
    <t>223;224;402;403;404;435;436;445;446</t>
  </si>
  <si>
    <t>431;432;848;849;850;851;852;853;900;901;902;929;930;931</t>
  </si>
  <si>
    <t>431;848;849;901;929</t>
  </si>
  <si>
    <t>109;192;240;352</t>
  </si>
  <si>
    <t>115;201;250;369</t>
  </si>
  <si>
    <t>189;190;343;344;426;711</t>
  </si>
  <si>
    <t>376;377;735;736;890;1551</t>
  </si>
  <si>
    <t>377;735;890;1551</t>
  </si>
  <si>
    <t>119;124;151;152;204</t>
  </si>
  <si>
    <t>125;130;158;159;213</t>
  </si>
  <si>
    <t>205;212;213;259;260;261;262;263;365</t>
  </si>
  <si>
    <t>396;406;407;408;409;502;503;504;505;506;507;508;509;510;511;785;786;787;788</t>
  </si>
  <si>
    <t>396;406;502;509;785</t>
  </si>
  <si>
    <t>tr|Q9I5B2|Q9I5B2_PSEAE</t>
  </si>
  <si>
    <t>&gt;tr|Q9I5B2|Q9I5B2_PSEAE Uncharacterized protein OS=Pseudomonas aeruginosa (strain ATCC 15692 / PAO1 / 1C / PRS 101 / LMG 12228) GN=PA0827 PE=4 SV=1</t>
  </si>
  <si>
    <t>212;286</t>
  </si>
  <si>
    <t>221;299</t>
  </si>
  <si>
    <t>380;543</t>
  </si>
  <si>
    <t>815;1187</t>
  </si>
  <si>
    <t>44;213;218;222;246;264;384</t>
  </si>
  <si>
    <t>48;222;227;232;256;277;402</t>
  </si>
  <si>
    <t>84;381;382;383;389;390;398;399;433;434;505;506;767</t>
  </si>
  <si>
    <t>200;816;817;818;819;820;826;827;843;844;845;898;899;1131;1132;1661</t>
  </si>
  <si>
    <t>200;818;826;843;898;1131;1661</t>
  </si>
  <si>
    <t>19;261;272;312;336</t>
  </si>
  <si>
    <t>20;274;285;327;351</t>
  </si>
  <si>
    <t>36;499;500;520;636;687</t>
  </si>
  <si>
    <t>106;1123;1124;1153;1394;1512</t>
  </si>
  <si>
    <t>106;1124;1153;1394;1512</t>
  </si>
  <si>
    <t>tr|Q9I689|Q9I689_PSEAE</t>
  </si>
  <si>
    <t>&gt;tr|Q9I689|Q9I689_PSEAE ATP-dependent RNA helicase RhlE OS=Pseudomonas aeruginosa (strain ATCC 15692 / PAO1 / 1C / PRS 101 / LMG 12228) GN=rhlE PE=3 SV=1</t>
  </si>
  <si>
    <t>tr|Q9I6A0|Q9I6A0_PSEAE</t>
  </si>
  <si>
    <t>&gt;tr|Q9I6A0|Q9I6A0_PSEAE Probable cystathionine gamma-lyase OS=Pseudomonas aeruginosa (strain ATCC 15692 / PAO1 / 1C / PRS 101 / LMG 12228) GN=PA0400 PE=3 SV=1</t>
  </si>
  <si>
    <t>1;306</t>
  </si>
  <si>
    <t>1;321</t>
  </si>
  <si>
    <t>1;623;624</t>
  </si>
  <si>
    <t>1;1349;1350</t>
  </si>
  <si>
    <t>1;1349</t>
  </si>
  <si>
    <t>48;108;137;302;322;330</t>
  </si>
  <si>
    <t>52;114;143;316;337;345</t>
  </si>
  <si>
    <t>90;91;187;188;232;233;569;570;657;658;668;669;670</t>
  </si>
  <si>
    <t>210;211;212;374;375;449;450;451;452;453;454;1226;1227;1453;1454;1464;1465;1466;1467</t>
  </si>
  <si>
    <t>212;374;449;1227;1453;1467</t>
  </si>
  <si>
    <t>174;219;255;366</t>
  </si>
  <si>
    <t>181;182;227;264;379</t>
  </si>
  <si>
    <t>315;316;317;318;319;320;426;427;428;429;492;493;724;725;726;727;728;729</t>
  </si>
  <si>
    <t>553;554;555;556;557;558;559;560;561;562;563;564;784;785;786;787;788;789;790;791;792;793;794;795;796;797;798;799;800;801;802;803;804;805;806;807;808;809;810;904;905;906;907;908;909;910;911;1496;1497;1498;1499;1500;1501;1502;1503;1504;1505;1506;1507;1508;1509;1510;1511;1512;1513;1514;1515;1516;1517;1518;1519;1520;1521;1522;1523;1524;1525;1526;1527;1528;1529;1530</t>
  </si>
  <si>
    <t>556;792;910;1516</t>
  </si>
  <si>
    <t>418;419</t>
  </si>
  <si>
    <t>775;776</t>
  </si>
  <si>
    <t>CON__P04264;CON__P35908;CON__Q9R0H5;CON__Q6NXH9;CON__Q8BGZ7;CON__P50446;CON__Q6IFZ6;CON__Q7Z794;CON__Q922U2;CON__Q5XQN5;CON__ENSEMBL:ENSBTAP00000038253</t>
  </si>
  <si>
    <t>5;2;1;1;1;1;1;1;1;1;1</t>
  </si>
  <si>
    <t>644;645;524;539;551;553;572;578;580;601;606</t>
  </si>
  <si>
    <t>112;165;243;330;421</t>
  </si>
  <si>
    <t>117;171;252;342;435</t>
  </si>
  <si>
    <t>203;204;299;300;474;642;643;847</t>
  </si>
  <si>
    <t>344;345;346;347;348;349;527;528;882;1227;1228;1229;1745</t>
  </si>
  <si>
    <t>344;527;882;1227;1745</t>
  </si>
  <si>
    <t>183;184;287;336;419;420;432</t>
  </si>
  <si>
    <t>191;192;298;349;433;434;446</t>
  </si>
  <si>
    <t>334;335;336;337;338;339;340;341;342;343;344;345;346;347;348;349;350;351;352;353;354;355;356;357;358;359;360;361;362;363;364;365;366;545;546;547;548;549;550;551;552;553;554;555;556;557;558;559;560;561;562;563;564;565;652;653;654;655;656;657;658;659;660;821;822;823;824;825;826;827;828;829;830;831;832;833;834;835;836;837;838;839;840;841;842;843;844;845;846;871</t>
  </si>
  <si>
    <t>585;586;587;588;589;590;591;592;593;594;595;596;597;598;599;600;601;602;603;604;605;606;607;608;609;610;611;612;613;614;615;616;617;618;619;620;621;622;623;624;625;626;627;628;629;630;631;632;633;634;635;636;637;638;639;640;641;642;643;644;645;646;647;648;649;650;651;652;653;654;655;656;657;658;659;660;661;662;663;664;665;666;667;668;669;670;671;672;673;674;675;676;677;678;679;680;681;682;683;684;685;686;687;688;689;690;691;692;693;694;695;696;697;698;699;700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1075;1076;1077;1078;1079;1080;1081;1082;1083;1084;1085;1086;1087;1088;1089;1090;1091;1092;1093;1094;1095;1096;1097;1098;1099;1100;1101;1102;1103;1104;1105;1266;1267;1268;1269;1270;1271;1272;1273;1274;1275;1276;1277;1278;1279;1280;1281;1282;1283;1284;1285;1286;1287;1288;1289;1290;1291;1292;1293;1294;1295;1296;1297;1298;1299;1300;1301;1302;1303;1304;1305;1306;1307;1308;1309;1310;1311;1312;1313;1314;1315;1316;1317;1318;1319;1320;1321;1322;1323;1324;1325;1326;1680;1681;1682;1683;1684;1685;1686;1687;1688;1689;1690;1691;1692;1693;1694;1695;1696;1697;1698;1699;1700;1701;1702;1703;1704;1705;1706;1707;1708;1709;1710;1711;1712;1713;1714;1715;1716;1717;1718;1719;1720;1721;1722;1723;1724;1725;1726;1727;1728;1729;1730;1731;1732;1733;1734;1735;1736;1737;1738;1739;1740;1741;1742;1743;1744;1779</t>
  </si>
  <si>
    <t>620;700;1068;1312;1696;1744;1779</t>
  </si>
  <si>
    <t>401;402</t>
  </si>
  <si>
    <t>750;751;752;753;754;755;756;757</t>
  </si>
  <si>
    <t>27;253</t>
  </si>
  <si>
    <t>29;262</t>
  </si>
  <si>
    <t>45;46;489;490</t>
  </si>
  <si>
    <t>105;106;901;902</t>
  </si>
  <si>
    <t>106;901</t>
  </si>
  <si>
    <t>sp|O52760|RPOA_PSEAE</t>
  </si>
  <si>
    <t>&gt;sp|O52760|RPOA_PSEAE DNA-directed RNA polymerase subunit alpha OS=Pseudomonas aeruginosa (strain ATCC 15692 / PAO1 / 1C / PRS 101 / LMG 12228) GN=rpoA PE=3 SV=2</t>
  </si>
  <si>
    <t>190;332</t>
  </si>
  <si>
    <t>198;344</t>
  </si>
  <si>
    <t>375;646</t>
  </si>
  <si>
    <t>712;1233</t>
  </si>
  <si>
    <t>142;144;215</t>
  </si>
  <si>
    <t>147;149;223</t>
  </si>
  <si>
    <t>253;256;420;421</t>
  </si>
  <si>
    <t>427;438;777;778</t>
  </si>
  <si>
    <t>427;438;778</t>
  </si>
  <si>
    <t>60;61;87;121;135;137;199;210;232;239;304;343;373</t>
  </si>
  <si>
    <t>63;64;92;126;140;142;207;218;240;248;315;356;386</t>
  </si>
  <si>
    <t>105;106;107;108;109;162;163;217;218;240;245;246;387;388;411;412;453;454;467;591;676;677;740;741</t>
  </si>
  <si>
    <t>194;195;196;197;198;199;200;201;293;294;364;365;396;414;415;416;417;725;726;767;768;769;850;851;852;853;854;855;856;869;870;871;872;873;1140;1374;1375;1376;1377;1545;1546</t>
  </si>
  <si>
    <t>195;201;294;364;396;415;726;767;851;870;1140;1375;1546</t>
  </si>
  <si>
    <t>2;2</t>
  </si>
  <si>
    <t>40;206</t>
  </si>
  <si>
    <t>42;214</t>
  </si>
  <si>
    <t>65;66;403</t>
  </si>
  <si>
    <t>132;133;758</t>
  </si>
  <si>
    <t>132;758</t>
  </si>
  <si>
    <t>270;273</t>
  </si>
  <si>
    <t>279;283</t>
  </si>
  <si>
    <t>515;521</t>
  </si>
  <si>
    <t>948;967</t>
  </si>
  <si>
    <t>629;630</t>
  </si>
  <si>
    <t>1211;1212;1213</t>
  </si>
  <si>
    <t>49;50</t>
  </si>
  <si>
    <t>109;110;111</t>
  </si>
  <si>
    <t>107;286;294;299;307;427</t>
  </si>
  <si>
    <t>112;297;305;310;318;441</t>
  </si>
  <si>
    <t>195;196;543;544;575;581;582;598;863;864</t>
  </si>
  <si>
    <t>335;336;337;1007;1008;1009;1115;1121;1122;1123;1158;1767;1768;1769</t>
  </si>
  <si>
    <t>337;1008;1115;1122;1158;1768</t>
  </si>
  <si>
    <t>17;22;71;77;136;153;258;285;312;360;398</t>
  </si>
  <si>
    <t>17;23;24;74;80;81;141;159;267;295;296;323;373;411</t>
  </si>
  <si>
    <t>27;28;35;36;37;38;129;130;138;139;140;141;142;241;242;243;244;276;277;278;279;496;497;498;536;537;538;539;540;541;542;605;606;713;714;785;786</t>
  </si>
  <si>
    <t>57;58;59;60;61;62;76;77;78;79;80;81;82;83;84;85;86;87;88;89;90;91;92;93;94;95;96;97;233;234;243;244;245;246;247;248;249;250;251;252;397;398;399;400;401;402;403;404;405;406;407;408;409;410;411;412;413;487;488;489;490;491;492;493;494;495;496;497;498;916;917;918;919;920;921;922;982;983;984;985;986;987;988;989;990;991;992;993;994;995;996;997;998;999;1000;1001;1002;1003;1004;1005;1006;1165;1166;1167;1168;1480;1481;1611;1612;1613;1614;1615;1616;1617;1618;1619;1620;1621;1622</t>
  </si>
  <si>
    <t>57;78;233;245;412;488;919;989;1166;1481;1612</t>
  </si>
  <si>
    <t>1;2;3;4</t>
  </si>
  <si>
    <t>177;216;362;372</t>
  </si>
  <si>
    <t>6;195;256</t>
  </si>
  <si>
    <t>6;203;265</t>
  </si>
  <si>
    <t>11;380;494</t>
  </si>
  <si>
    <t>29;718;912;913;914</t>
  </si>
  <si>
    <t>29;718;913</t>
  </si>
  <si>
    <t>82;314;367;389</t>
  </si>
  <si>
    <t>87;325;380;402</t>
  </si>
  <si>
    <t>151;152;609;730;766;767;768;769</t>
  </si>
  <si>
    <t>266;267;268;1171;1531;1579;1580;1581;1582;1583;1584;1585</t>
  </si>
  <si>
    <t>266;1171;1531;1581</t>
  </si>
  <si>
    <t>20;75;78;96;105;134;188;196;197;198;302;305;308;316;339;347;348;379;411</t>
  </si>
  <si>
    <t>21;78;82;101;110;139;196;204;205;206;313;316;319;327;352;360;361;392;425</t>
  </si>
  <si>
    <t>33;135;136;143;144;175;176;177;178;190;191;192;193;236;237;238;239;371;372;381;382;383;384;385;386;587;588;592;593;599;611;612;664;665;684;685;686;687;688;689;690;691;692;693;694;749;809;810</t>
  </si>
  <si>
    <t>74;239;240;241;253;254;255;256;308;309;310;311;312;313;325;326;327;328;329;330;331;332;388;389;390;391;392;393;394;395;705;706;707;719;720;721;722;723;724;1129;1130;1131;1132;1133;1141;1142;1143;1144;1145;1146;1159;1173;1174;1330;1331;1332;1333;1334;1396;1397;1398;1399;1400;1401;1402;1403;1404;1405;1406;1407;1408;1409;1410;1411;1412;1413;1414;1415;1416;1417;1418;1419;1420;1421;1422;1423;1424;1425;1426;1427;1428;1429;1430;1431;1432;1433;1434;1435;1436;1437;1438;1439;1440;1441;1442;1443;1444;1445;1446;1447;1448;1449;1555;1556;1662;1663;1664;1665;1666;1667</t>
  </si>
  <si>
    <t>74;241;253;308;332;395;707;719;722;724;1130;1142;1159;1174;1333;1408;1419;1556;1665</t>
  </si>
  <si>
    <t>sp|P14165|CISY_PSEAE</t>
  </si>
  <si>
    <t>&gt;sp|P14165|CISY_PSEAE Citrate synthase OS=Pseudomonas aeruginosa (strain ATCC 15692 / PAO1 / 1C / PRS 101 / LMG 12228) GN=gltA PE=3 SV=2</t>
  </si>
  <si>
    <t>23;280</t>
  </si>
  <si>
    <t>25;290</t>
  </si>
  <si>
    <t>39;40;529</t>
  </si>
  <si>
    <t>98;99;100;975</t>
  </si>
  <si>
    <t>98;975</t>
  </si>
  <si>
    <t>3;19;38;45;59;76;277;309;323;369</t>
  </si>
  <si>
    <t>3;19;20;40;48;62;79;287;320;335;382</t>
  </si>
  <si>
    <t>6;7;30;31;32;63;75;76;77;78;103;104;137;525;526;600;601;631;732;733</t>
  </si>
  <si>
    <t>18;19;20;21;22;64;65;66;67;68;69;70;71;72;73;129;130;149;150;151;152;153;154;155;192;193;242;971;972;1160;1161;1214;1533;1534</t>
  </si>
  <si>
    <t>21;66;130;151;192;242;972;1160;1214;1533</t>
  </si>
  <si>
    <t>2;201;202;228;229;246;334;340</t>
  </si>
  <si>
    <t>2;209;210;236;237;255;346;347;353</t>
  </si>
  <si>
    <t>3;4;5;391;392;393;394;395;396;397;441;442;443;444;445;446;447;448;449;450;479;648;649;666;667;668;669;670;671</t>
  </si>
  <si>
    <t>4;5;6;7;8;9;10;11;12;13;14;15;16;17;730;731;732;733;734;735;736;737;738;739;740;741;742;743;744;745;829;830;831;832;833;834;835;836;837;838;839;840;841;842;843;844;845;846;847;888;1235;1236;1237;1238;1239;1240;1241;1242;1243;1244;1245;1246;1247;1248;1249;1250;1251;1252;1253;1254;1255;1256;1257;1258;1259;1260;1335;1336;1337;1338;1339;1340;1341;1342;1343;1344;1345;1346;1347;1348;1349;1350;1351;1352;1353;1354;1355;1356;1357;1358;1359;1360;1361;1362;1363;1364;1365;1366;1367;1368;1369</t>
  </si>
  <si>
    <t>10;739;743;838;846;888;1237;1336</t>
  </si>
  <si>
    <t>5;168;207;396</t>
  </si>
  <si>
    <t>5;175;215;409</t>
  </si>
  <si>
    <t>10;305;404;781;782</t>
  </si>
  <si>
    <t>28;541;759;1607;1608</t>
  </si>
  <si>
    <t>28;541;759;1608</t>
  </si>
  <si>
    <t>803;804</t>
  </si>
  <si>
    <t>1653;1654;1655;1656</t>
  </si>
  <si>
    <t>13;57;64;98;103;181;216;297;310;381</t>
  </si>
  <si>
    <t>13;60;67;103;108;189;224;308;321;394</t>
  </si>
  <si>
    <t>20;21;99;115;116;180;181;188;331;332;422;578;579;602;603;752;753;754;755</t>
  </si>
  <si>
    <t>48;49;50;51;187;188;210;211;212;315;316;323;578;579;580;581;582;779;1118;1119;1162;1163;1559;1560;1561;1562;1563;1564;1565;1566</t>
  </si>
  <si>
    <t>48;187;211;316;323;578;779;1118;1162;1560</t>
  </si>
  <si>
    <t>14;358;431</t>
  </si>
  <si>
    <t>14;371;445</t>
  </si>
  <si>
    <t>22;23;710;711;870</t>
  </si>
  <si>
    <t>52;53;1475;1476;1477;1478;1777;1778</t>
  </si>
  <si>
    <t>53;1475;1778</t>
  </si>
  <si>
    <t>370;412</t>
  </si>
  <si>
    <t>383;426</t>
  </si>
  <si>
    <t>734;735;811</t>
  </si>
  <si>
    <t>1535;1536;1668</t>
  </si>
  <si>
    <t>1536;1668</t>
  </si>
  <si>
    <t>21;34;48;192;278;313;345;422</t>
  </si>
  <si>
    <t>22;36;51;200;288;324;358;436</t>
  </si>
  <si>
    <t>34;57;81;377;527;607;608;682;848</t>
  </si>
  <si>
    <t>75;122;123;159;160;714;973;1169;1170;1394;1746</t>
  </si>
  <si>
    <t>75;122;159;714;973;1170;1394;1746</t>
  </si>
  <si>
    <t>29;106;326</t>
  </si>
  <si>
    <t>31;111;338</t>
  </si>
  <si>
    <t>48;194;636</t>
  </si>
  <si>
    <t>108;333;334;1221</t>
  </si>
  <si>
    <t>108;333;1221</t>
  </si>
  <si>
    <t>95;120;172;187;327;333;384</t>
  </si>
  <si>
    <t>100;125;179;195;339;345;397</t>
  </si>
  <si>
    <t>173;174;216;312;313;369;370;637;638;647;761</t>
  </si>
  <si>
    <t>306;307;363;550;551;703;704;1222;1223;1234;1574</t>
  </si>
  <si>
    <t>306;363;550;703;1222;1234;1574</t>
  </si>
  <si>
    <t>128;175;290;341;374;406;407</t>
  </si>
  <si>
    <t>133;183;301;354;387;420;421</t>
  </si>
  <si>
    <t>228;229;321;322;569;672;673;742;743;800;801;802</t>
  </si>
  <si>
    <t>379;380;565;566;1109;1370;1371;1547;1548;1650;1651;1652</t>
  </si>
  <si>
    <t>380;565;1109;1370;1547;1650;1652</t>
  </si>
  <si>
    <t>722;723</t>
  </si>
  <si>
    <t>1494;1495</t>
  </si>
  <si>
    <t>436;437</t>
  </si>
  <si>
    <t>821;822;823;824;825</t>
  </si>
  <si>
    <t>261;301</t>
  </si>
  <si>
    <t>270;312</t>
  </si>
  <si>
    <t>501;584;585;586</t>
  </si>
  <si>
    <t>925;926;1125;1126;1127;1128</t>
  </si>
  <si>
    <t>926;1127</t>
  </si>
  <si>
    <t>26;387</t>
  </si>
  <si>
    <t>28;400</t>
  </si>
  <si>
    <t>44;764</t>
  </si>
  <si>
    <t>104;1577</t>
  </si>
  <si>
    <t>59;60</t>
  </si>
  <si>
    <t>125;126</t>
  </si>
  <si>
    <t>92;102;167;171;223;252;363</t>
  </si>
  <si>
    <t>97;107;174;178;231;261;376</t>
  </si>
  <si>
    <t>170;186;187;304;311;435;488;719</t>
  </si>
  <si>
    <t>302;321;322;539;540;549;820;900;1486</t>
  </si>
  <si>
    <t>302;322;540;549;820;900;1486</t>
  </si>
  <si>
    <t>8;2</t>
  </si>
  <si>
    <t>12;16;149;150;268;293;415;418</t>
  </si>
  <si>
    <t>12;16;155;156;277;304;429;432</t>
  </si>
  <si>
    <t>18;19;26;270;271;272;513;574;816;817;820</t>
  </si>
  <si>
    <t>46;47;56;479;480;481;482;483;946;1114;1673;1674;1675;1678;1679</t>
  </si>
  <si>
    <t>47;56;480;481;946;1114;1673;1679</t>
  </si>
  <si>
    <t>123;405</t>
  </si>
  <si>
    <t>128;419</t>
  </si>
  <si>
    <t>220;799</t>
  </si>
  <si>
    <t>367;1649</t>
  </si>
  <si>
    <t>58;148</t>
  </si>
  <si>
    <t>61;154</t>
  </si>
  <si>
    <t>100;101;102;268;269</t>
  </si>
  <si>
    <t>189;190;191;477;478</t>
  </si>
  <si>
    <t>191;478</t>
  </si>
  <si>
    <t>198;199</t>
  </si>
  <si>
    <t>339;340</t>
  </si>
  <si>
    <t>sp|Q9HWF4|RL15_PSEAE</t>
  </si>
  <si>
    <t>&gt;sp|Q9HWF4|RL15_PSEAE 50S ribosomal protein L15 OS=Pseudomonas aeruginosa (strain ATCC 15692 / PAO1 / 1C / PRS 101 / LMG 12228) GN=rplO PE=3 SV=1</t>
  </si>
  <si>
    <t>sp|Q9HX33|SYL_PSEAE</t>
  </si>
  <si>
    <t>&gt;sp|Q9HX33|SYL_PSEAE Leucine--tRNA ligase OS=Pseudomonas aeruginosa (strain ATCC 15692 / PAO1 / 1C / PRS 101 / LMG 12228) GN=leuS PE=3 SV=1</t>
  </si>
  <si>
    <t>15;86;122;130</t>
  </si>
  <si>
    <t>15;91;127;135</t>
  </si>
  <si>
    <t>24;25;161;219;231</t>
  </si>
  <si>
    <t>54;55;292;366;382</t>
  </si>
  <si>
    <t>54;292;366;382</t>
  </si>
  <si>
    <t>1;7;24;28;31;51;70;97;99;209;220;231;240;245;264;283;328;346;351;372;375;383;403;430</t>
  </si>
  <si>
    <t>True;True;True;True;True;True;True;True;True;True;True;True;True;True;True;True;True;True;True;True;True;True;True;True</t>
  </si>
  <si>
    <t>1;7;26;30;33;54;73;102;104;217;228;239;249;254;273;293;340;359;364;385;388;396;417;444</t>
  </si>
  <si>
    <t>1;2;12;41;42;47;51;86;87;125;126;127;128;179;182;407;408;409;410;430;431;452;468;469;477;478;506;507;532;533;639;683;698;738;739;744;759;760;795;869</t>
  </si>
  <si>
    <t>1;2;3;30;101;102;107;112;169;170;171;172;223;224;225;226;227;228;229;230;231;232;314;317;762;763;764;765;766;811;812;813;849;874;875;885;886;887;932;933;934;935;936;937;978;979;1224;1395;1457;1543;1544;1549;1571;1572;1573;1645;1776</t>
  </si>
  <si>
    <t>3;30;102;107;112;170;226;314;317;763;812;849;874;885;932;978;1224;1395;1457;1544;1549;1573;1645;1776</t>
  </si>
  <si>
    <t>129;357</t>
  </si>
  <si>
    <t>134;370</t>
  </si>
  <si>
    <t>230;709</t>
  </si>
  <si>
    <t>381;1474</t>
  </si>
  <si>
    <t>35;56;254</t>
  </si>
  <si>
    <t>37;59;263</t>
  </si>
  <si>
    <t>58;98;491</t>
  </si>
  <si>
    <t>124;186;903</t>
  </si>
  <si>
    <t>100;152;211;242;262;292;311;344;404</t>
  </si>
  <si>
    <t>105;158;219;251;271;303;322;357;418</t>
  </si>
  <si>
    <t>183;184;275;413;414;472;473;502;503;572;573;604;678;679;680;681;796;797;798</t>
  </si>
  <si>
    <t>318;319;486;770;771;878;879;880;881;927;928;929;1112;1113;1164;1378;1379;1380;1381;1382;1383;1384;1385;1386;1387;1388;1389;1390;1391;1392;1393;1646;1647;1648</t>
  </si>
  <si>
    <t>319;486;770;878;929;1112;1164;1379;1647</t>
  </si>
  <si>
    <t>sp|Q9I1M2|ODBA_PSEAE</t>
  </si>
  <si>
    <t>&gt;sp|Q9I1M2|ODBA_PSEAE 2-oxoisovalerate dehydrogenase subunit alpha OS=Pseudomonas aeruginosa (strain ATCC 15692 / PAO1 / 1C / PRS 101 / LMG 12228) GN=bkdA1 PE=3 SV=1</t>
  </si>
  <si>
    <t>33;89</t>
  </si>
  <si>
    <t>35;94</t>
  </si>
  <si>
    <t>56;166</t>
  </si>
  <si>
    <t>121;297</t>
  </si>
  <si>
    <t>11;74;186;218;250;284;338;355;399</t>
  </si>
  <si>
    <t>11;77;194;226;259;294;351;368;412</t>
  </si>
  <si>
    <t>17;133;134;368;424;425;485;486;534;535;662;663;705;787;788</t>
  </si>
  <si>
    <t>45;237;238;702;781;782;783;896;897;898;980;981;1328;1329;1470;1623;1624;1625</t>
  </si>
  <si>
    <t>45;238;702;781;898;980;1329;1470;1625</t>
  </si>
  <si>
    <t>10;42;53;55;151;296;315;359</t>
  </si>
  <si>
    <t>10;44;56;58;157;307;326;372</t>
  </si>
  <si>
    <t>16;68;92;93;97;273;274;577;610;712</t>
  </si>
  <si>
    <t>44;135;178;179;180;181;185;484;485;1117;1172;1479</t>
  </si>
  <si>
    <t>44;135;179;185;485;1117;1172;1479</t>
  </si>
  <si>
    <t>18;25;91;182;208;353;364;382;385;429</t>
  </si>
  <si>
    <t>18;27;96;190;216;366;377;395;398;443</t>
  </si>
  <si>
    <t>29;43;168;169;333;405;406;701;702;703;720;721;756;757;758;762;867;868</t>
  </si>
  <si>
    <t>63;103;299;300;301;583;584;760;761;1461;1462;1463;1464;1465;1466;1467;1468;1487;1488;1489;1490;1491;1492;1493;1567;1568;1569;1570;1575;1772;1773;1774;1775</t>
  </si>
  <si>
    <t>63;103;300;583;760;1462;1491;1570;1575;1772</t>
  </si>
  <si>
    <t>sp|Q9I3I0|Y1533_PSEAE</t>
  </si>
  <si>
    <t>&gt;sp|Q9I3I0|Y1533_PSEAE Nucleoid-associated protein PA1533 OS=Pseudomonas aeruginosa (strain ATCC 15692 / PAO1 / 1C / PRS 101 / LMG 12228) GN=PA1533 PE=3 SV=1</t>
  </si>
  <si>
    <t>7;8</t>
  </si>
  <si>
    <t>6;20</t>
  </si>
  <si>
    <t>sp|Q9I558|ACSA1_PSEAE;sp|Q9HV66|ACSA2_PSEAE</t>
  </si>
  <si>
    <t>&gt;sp|Q9I558|ACSA1_PSEAE Acetyl-coenzyme A synthetase 1 OS=Pseudomonas aeruginosa (strain ATCC 15692 / PAO1 / 1C / PRS 101 / LMG 12228) GN=acsA1 PE=3 SV=1;&gt;sp|Q9HV66|ACSA2_PSEAE Acetyl-coenzyme A synthetase 2 OS=Pseudomonas aeruginosa (strain ATCC 15692 / PA</t>
  </si>
  <si>
    <t>651;645</t>
  </si>
  <si>
    <t>47;72</t>
  </si>
  <si>
    <t>50;75</t>
  </si>
  <si>
    <t>80;131</t>
  </si>
  <si>
    <t>158;235</t>
  </si>
  <si>
    <t>116;289</t>
  </si>
  <si>
    <t>121;300</t>
  </si>
  <si>
    <t>212;567;568</t>
  </si>
  <si>
    <t>359;1107;1108</t>
  </si>
  <si>
    <t>359;1107</t>
  </si>
  <si>
    <t>sp|Q9I5Y1|ALF_PSEAE</t>
  </si>
  <si>
    <t>&gt;sp|Q9I5Y1|ALF_PSEAE Fructose-bisphosphate aldolase OS=Pseudomonas aeruginosa (strain ATCC 15692 / PAO1 / 1C / PRS 101 / LMG 12228) GN=fba PE=3 SV=1</t>
  </si>
  <si>
    <t>sp|Q9I5Z0|METK_PSEAE</t>
  </si>
  <si>
    <t>&gt;sp|Q9I5Z0|METK_PSEAE S-adenosylmethionine synthase OS=Pseudomonas aeruginosa (strain ATCC 15692 / PAO1 / 1C / PRS 101 / LMG 12228) GN=metK PE=3 SV=1</t>
  </si>
  <si>
    <t>94;95;96</t>
  </si>
  <si>
    <t>182;183;184</t>
  </si>
  <si>
    <t>101;127;180;200;319;362;394;417</t>
  </si>
  <si>
    <t>106;132;188;208;330;375;407;431</t>
  </si>
  <si>
    <t>185;226;227;329;330;389;390;619;620;718;778;779;819</t>
  </si>
  <si>
    <t>320;376;377;378;574;575;576;577;727;728;729;1184;1185;1485;1602;1603;1604;1605;1677</t>
  </si>
  <si>
    <t>320;377;576;729;1184;1485;1602;1677</t>
  </si>
  <si>
    <t>337;376</t>
  </si>
  <si>
    <t>350;389</t>
  </si>
  <si>
    <t>661;745</t>
  </si>
  <si>
    <t>1327;1550</t>
  </si>
  <si>
    <t>1586;1587</t>
  </si>
  <si>
    <t>tr|Q9HT30|Q9HT30_PSEAE</t>
  </si>
  <si>
    <t>&gt;tr|Q9HT30|Q9HT30_PSEAE Uncharacterized protein OS=Pseudomonas aeruginosa (strain ATCC 15692 / PAO1 / 1C / PRS 101 / LMG 12228) GN=PA5544 PE=4 SV=1</t>
  </si>
  <si>
    <t>68;111;154</t>
  </si>
  <si>
    <t>71;116;160</t>
  </si>
  <si>
    <t>122;202;280</t>
  </si>
  <si>
    <t>220;343;499</t>
  </si>
  <si>
    <t>4;8;43;44;49;50;63;69;79;85;114;125;143;146;147;162;166;204;271;272;306;320;321;349;391;400;401;402;423;424;425;426</t>
  </si>
  <si>
    <t>4;8;45;46;47;52;53;66;72;83;84;90;119;130;148;151;152;153;168;172;173;212;280;281;282;317;331;332;333;362;404;413;414;415;416;437;438;439;440</t>
  </si>
  <si>
    <t>8;9;13;14;69;70;71;72;73;74;82;83;84;85;111;112;113;114;123;124;145;146;147;148;157;158;159;160;207;208;209;210;223;224;254;255;258;259;260;261;262;263;264;265;266;267;291;292;293;294;301;302;303;399;400;516;517;518;519;520;594;595;596;597;621;622;623;624;625;626;627;628;695;696;771;772;789;790;791;792;793;794;849;850;851;852;853;854;855;856;857;858;859;860;861;862</t>
  </si>
  <si>
    <t>23;24;25;26;27;31;32;33;34;35;36;37;38;39;40;41;42;136;137;138;139;140;141;142;143;144;145;146;147;148;161;162;163;164;165;166;167;168;204;205;206;207;208;209;221;222;257;258;259;260;261;262;263;275;276;277;278;279;280;281;282;283;284;285;286;287;288;289;290;291;352;353;354;355;356;357;370;371;372;373;428;429;430;431;432;433;434;435;436;437;440;441;442;443;444;445;446;447;448;449;450;451;452;453;454;455;456;457;458;459;460;461;462;463;464;465;466;467;468;469;470;471;472;473;474;475;476;510;511;512;513;514;529;530;531;532;533;534;535;536;537;538;747;748;749;949;950;951;952;953;954;955;956;957;958;959;960;961;962;963;964;965;966;1147;1148;1149;1150;1151;1152;1153;1154;1155;1156;1157;1186;1187;1188;1189;1190;1191;1192;1193;1194;1195;1196;1197;1198;1199;1200;1201;1202;1203;1204;1205;1206;1207;1208;1209;1210;1450;1451;1452;1453;1454;1455;1588;1589;1590;1591;1592;1593;1626;1627;1628;1629;1630;1631;1632;1633;1634;1635;1636;1637;1638;1639;1640;1641;1642;1643;1644;1747;1748;1749;1750;1751;1752;1753;1754;1755;1756;1757;1758;1759;1760;1761;1762;1763;1764;1765;1766</t>
  </si>
  <si>
    <t>25;33;141;148;161;168;208;221;259;283;354;370;428;454;472;514;530;747;961;966;1150;1189;1195;1453;1589;1636;1637;1643;1747;1759;1761;1766</t>
  </si>
  <si>
    <t>115;160;225</t>
  </si>
  <si>
    <t>120;166;233</t>
  </si>
  <si>
    <t>211;288;289;438</t>
  </si>
  <si>
    <t>358;507;508;826</t>
  </si>
  <si>
    <t>358;507;826</t>
  </si>
  <si>
    <t>tr|Q9HW32|Q9HW32_PSEAE</t>
  </si>
  <si>
    <t>&gt;tr|Q9HW32|Q9HW32_PSEAE Insulin-cleaving metalloproteinase outer membrane protein OS=Pseudomonas aeruginosa (strain ATCC 15692 / PAO1 / 1C / PRS 101 / LMG 12228) GN=icmP PE=4 SV=1</t>
  </si>
  <si>
    <t>66;371</t>
  </si>
  <si>
    <t>69;384</t>
  </si>
  <si>
    <t>118;119;736;737</t>
  </si>
  <si>
    <t>214;215;216;217;1537;1538;1539;1540;1541;1542</t>
  </si>
  <si>
    <t>216;1539</t>
  </si>
  <si>
    <t>tr|Q9HW72|Q9HW72_PSEAE</t>
  </si>
  <si>
    <t>&gt;tr|Q9HW72|Q9HW72_PSEAE Pyruvate kinase OS=Pseudomonas aeruginosa (strain ATCC 15692 / PAO1 / 1C / PRS 101 / LMG 12228) GN=pykA PE=3 SV=1</t>
  </si>
  <si>
    <t>tr|Q9HWQ0|Q9HWQ0_PSEAE</t>
  </si>
  <si>
    <t>&gt;tr|Q9HWQ0|Q9HWQ0_PSEAE Probable iron-sulfur protein OS=Pseudomonas aeruginosa (strain ATCC 15692 / PAO1 / 1C / PRS 101 / LMG 12228) GN=PA4131 PE=4 SV=1</t>
  </si>
  <si>
    <t>93;117;235;249;325;428</t>
  </si>
  <si>
    <t>98;122;244;258;337;442</t>
  </si>
  <si>
    <t>171;213;461;484;634;635;865;866</t>
  </si>
  <si>
    <t>303;304;360;863;895;1219;1220;1770;1771</t>
  </si>
  <si>
    <t>303;360;863;895;1220;1771</t>
  </si>
  <si>
    <t>tr|Q9I2C4|Q9I2C4_PSEAE;tr|Q9HX05|Q9HX05_PSEAE</t>
  </si>
  <si>
    <t>&gt;tr|Q9I2C4|Q9I2C4_PSEAE NAD+ dependent aldehyde dehydrogenase ExaC OS=Pseudomonas aeruginosa (strain ATCC 15692 / PAO1 / 1C / PRS 101 / LMG 12228) GN=exaC PE=3 SV=1;&gt;tr|Q9HX05|Q9HX05_PSEAE Probable aldehyde dehydrogenase OS=Pseudomonas aeruginosa (strain A</t>
  </si>
  <si>
    <t>41;159</t>
  </si>
  <si>
    <t>43;165</t>
  </si>
  <si>
    <t>67;287</t>
  </si>
  <si>
    <t>134;506</t>
  </si>
  <si>
    <t>674;675</t>
  </si>
  <si>
    <t>1372;1373</t>
  </si>
  <si>
    <t>67;298;335</t>
  </si>
  <si>
    <t>70;309;348</t>
  </si>
  <si>
    <t>120;121;580;650;651</t>
  </si>
  <si>
    <t>218;219;1120;1261;1262;1263;1264;1265</t>
  </si>
  <si>
    <t>219;1120;1264</t>
  </si>
  <si>
    <t>155;179;241;378</t>
  </si>
  <si>
    <t>161;187;250;391</t>
  </si>
  <si>
    <t>281;327;328;470;471;747;748</t>
  </si>
  <si>
    <t>500;571;572;573;876;877;1552;1553;1554</t>
  </si>
  <si>
    <t>500;571;877;1552</t>
  </si>
  <si>
    <t>65;217;318;388;397</t>
  </si>
  <si>
    <t>68;225;329;401;410</t>
  </si>
  <si>
    <t>117;423;617;618;765;783;784</t>
  </si>
  <si>
    <t>213;780;1182;1183;1578;1609;1610</t>
  </si>
  <si>
    <t>213;780;1182;1578;1609</t>
  </si>
  <si>
    <t>tr|Q9HZP2|Q9HZP2_PSEAE</t>
  </si>
  <si>
    <t>&gt;tr|Q9HZP2|Q9HZP2_PSEAE Uncharacterized protein OS=Pseudomonas aeruginosa (strain ATCC 15692 / PAO1 / 1C / PRS 101 / LMG 12228) GN=PA2956 PE=4 SV=1</t>
  </si>
  <si>
    <t>tr|Q9I0L4|Q9I0L4_PSEAE</t>
  </si>
  <si>
    <t>&gt;tr|Q9I0L4|Q9I0L4_PSEAE Isocitrate dehydrogenase OS=Pseudomonas aeruginosa (strain ATCC 15692 / PAO1 / 1C / PRS 101 / LMG 12228) GN=idh PE=4 SV=1</t>
  </si>
  <si>
    <t>39;141;300;392;416</t>
  </si>
  <si>
    <t>41;146;311;405;430</t>
  </si>
  <si>
    <t>64;251;252;583;773;774;775;776;818</t>
  </si>
  <si>
    <t>131;424;425;426;1124;1594;1595;1596;1597;1598;1599;1600;1676</t>
  </si>
  <si>
    <t>131;424;1124;1594;1676</t>
  </si>
  <si>
    <t>83;88;193;213;257;354;356</t>
  </si>
  <si>
    <t>88;93;201;221;266;367;369</t>
  </si>
  <si>
    <t>153;154;164;165;378;417;495;704;706;707;708</t>
  </si>
  <si>
    <t>269;270;271;295;296;715;716;774;915;1469;1471;1472;1473</t>
  </si>
  <si>
    <t>269;296;716;774;915;1469;1472</t>
  </si>
  <si>
    <t>tr|Q9I1U4|Q9I1U4_PSEAE</t>
  </si>
  <si>
    <t>&gt;tr|Q9I1U4|Q9I1U4_PSEAE Uncharacterized protein OS=Pseudomonas aeruginosa (strain ATCC 15692 / PAO1 / 1C / PRS 101 / LMG 12228) GN=PA2171 PE=4 SV=1</t>
  </si>
  <si>
    <t>73;124;156;161;189;237;303;317;324;329</t>
  </si>
  <si>
    <t>76;129;162;167;197;246;314;328;336;341</t>
  </si>
  <si>
    <t>132;221;222;282;283;290;373;374;463;464;589;590;613;614;615;616;632;633;640;641</t>
  </si>
  <si>
    <t>236;368;369;501;502;509;708;709;710;711;865;866;1134;1135;1136;1137;1138;1139;1175;1176;1177;1178;1179;1180;1181;1215;1216;1217;1218;1225;1226</t>
  </si>
  <si>
    <t>236;369;502;509;711;865;1134;1175;1215;1225</t>
  </si>
  <si>
    <t>104;236</t>
  </si>
  <si>
    <t>109;245</t>
  </si>
  <si>
    <t>189;462</t>
  </si>
  <si>
    <t>324;864</t>
  </si>
  <si>
    <t>32;37;84;90;126;157;169;170;176;212;227;234;263;352;409;410</t>
  </si>
  <si>
    <t>34;39;89;95;131;163;176;177;184;220;235;242;243;272;365;423;424</t>
  </si>
  <si>
    <t>52;53;54;55;61;62;155;156;167;225;284;285;306;307;308;309;310;323;324;415;416;440;458;459;460;504;505;699;700;805;806;807;808</t>
  </si>
  <si>
    <t>113;114;115;116;117;118;119;120;127;128;272;273;274;298;374;375;503;504;542;543;544;545;546;547;548;567;568;772;773;828;860;861;862;930;931;1458;1459;1460;1657;1658;1659;1660;1661</t>
  </si>
  <si>
    <t>119;127;272;298;374;504;545;547;568;773;828;861;931;1458;1658;1659</t>
  </si>
  <si>
    <t>248;249</t>
  </si>
  <si>
    <t>419;420;421;422</t>
  </si>
  <si>
    <t>tr|Q9I2R2|Q9I2R2_PSEAE</t>
  </si>
  <si>
    <t>&gt;tr|Q9I2R2|Q9I2R2_PSEAE Probable oxidoreductase OS=Pseudomonas aeruginosa (strain ATCC 15692 / PAO1 / 1C / PRS 101 / LMG 12228) GN=PA1833 PE=4 SV=1</t>
  </si>
  <si>
    <t>81;226</t>
  </si>
  <si>
    <t>86;234</t>
  </si>
  <si>
    <t>150;439</t>
  </si>
  <si>
    <t>265;827</t>
  </si>
  <si>
    <t>138;247;248;267;274</t>
  </si>
  <si>
    <t>143;256;257;276;284</t>
  </si>
  <si>
    <t>247;480;481;482;483;511;512;522</t>
  </si>
  <si>
    <t>418;889;890;891;892;893;894;941;942;943;944;945;968</t>
  </si>
  <si>
    <t>418;889;891;941;968</t>
  </si>
  <si>
    <t>113;260;275;380</t>
  </si>
  <si>
    <t>118;269;285;393</t>
  </si>
  <si>
    <t>205;206;500;523;750;751</t>
  </si>
  <si>
    <t>350;351;924;969;1557;1558</t>
  </si>
  <si>
    <t>350;924;969;1557</t>
  </si>
  <si>
    <t>133;163;164;194;222</t>
  </si>
  <si>
    <t>138;169;170;202;230</t>
  </si>
  <si>
    <t>234;235;295;296;297;298;379;433;434</t>
  </si>
  <si>
    <t>385;386;387;515;516;517;518;519;520;521;522;523;524;525;526;717;815;816;817;818;819</t>
  </si>
  <si>
    <t>386;517;524;717;816</t>
  </si>
  <si>
    <t>259;386</t>
  </si>
  <si>
    <t>268;399</t>
  </si>
  <si>
    <t>499;763</t>
  </si>
  <si>
    <t>923;1576</t>
  </si>
  <si>
    <t>46;80;203;233;238;244;266;269;276;291;395;414</t>
  </si>
  <si>
    <t>49;85;211;241;247;253;275;278;286;302;408;428</t>
  </si>
  <si>
    <t>79;149;398;455;456;457;465;466;475;476;509;510;514;524;570;571;780;813;814;815</t>
  </si>
  <si>
    <t>156;157;264;746;857;858;859;867;868;883;884;939;940;947;970;1110;1111;1606;1670;1671;1672</t>
  </si>
  <si>
    <t>156;264;746;857;868;883;939;947;970;1110;1606;1670</t>
  </si>
  <si>
    <t>62;178</t>
  </si>
  <si>
    <t>65;186</t>
  </si>
  <si>
    <t>110;326</t>
  </si>
  <si>
    <t>202;203;570</t>
  </si>
  <si>
    <t>202;570</t>
  </si>
  <si>
    <t>tr|Q9I696|Q9I696_PSEAE</t>
  </si>
  <si>
    <t>&gt;tr|Q9I696|Q9I696_PSEAE Component of chemotactic signal transduction system OS=Pseudomonas aeruginosa (strain ATCC 15692 / PAO1 / 1C / PRS 101 / LMG 12228) GN=chpA PE=4 SV=1</t>
  </si>
  <si>
    <t>tr|Q9I6W4|Q9I6W4_PSEAE</t>
  </si>
  <si>
    <t>&gt;tr|Q9I6W4|Q9I6W4_PSEAE Uncharacterized protein OS=Pseudomonas aeruginosa (strain ATCC 15692 / PAO1 / 1C / PRS 101 / LMG 12228) GN=PA0168 PE=4 SV=1</t>
  </si>
  <si>
    <t>52;110;145;331;350;361;413</t>
  </si>
  <si>
    <t>55;115;150;343;363;374;427</t>
  </si>
  <si>
    <t>88;89;90;91;200;201;257;644;645;697;715;716;717;812</t>
  </si>
  <si>
    <t>173;174;175;176;177;341;342;439;1230;1231;1232;1456;1482;1483;1484;1669</t>
  </si>
  <si>
    <t>176;341;439;1230;1456;1484;1669</t>
  </si>
  <si>
    <t>CON__ENSEMBL:ENSBTAP00000038253;CON__Q9R0H5;CON__Q6NXH9;CON__Q6IFZ6;CON__Q7Z794;CON__P35908</t>
  </si>
  <si>
    <t>2;1;1;1;1;1</t>
  </si>
  <si>
    <t>1;0;0;0;0;0</t>
  </si>
  <si>
    <t>&gt;ENSEMBL:ENSBTAP00000038253 (Bos taurus) 63 kDa protein;&gt;Q9R0H5 SWISS-PROT:Q9R0H5 Tax_Id=10090 Gene_Symbol=Krt71 Keratin, type II cytoskeletal 6G;&gt;Q6NXH9 TREMBL:Q6NXH9 Tax_Id=10090 Gene_Symbol=Krt73 Keratin 73;&gt;Q6IFZ6 SWISS-PROT:Q6IFZ6 Tax_Id=10090 Gene_Sy</t>
  </si>
  <si>
    <t>606;524;539;572;578;645</t>
  </si>
  <si>
    <t>110;274</t>
  </si>
  <si>
    <t>False;True</t>
  </si>
  <si>
    <t>115;286</t>
  </si>
  <si>
    <t>209;210;530</t>
  </si>
  <si>
    <t>369;370;371;935</t>
  </si>
  <si>
    <t>369;935</t>
  </si>
  <si>
    <t>168;218;252;368</t>
  </si>
  <si>
    <t>175;176;226;261;383</t>
  </si>
  <si>
    <t>319;320;321;322;323;436;437;438;439;491;492;715;716</t>
  </si>
  <si>
    <t>541;542;543;544;545;546;547;548;750;751;752;753;754;755;756;757;758;759;760;761;762;763;764;765;766;767;768;769;770;771;772;773;774;775;857;858;859;860;861;862;863;864;1367;1368;1369;1370;1371;1372;1373;1374;1375;1376;1377;1378;1379;1380;1381;1382;1383;1384;1385;1386;1387;1388;1389;1390;1391;1392;1393;1394;1395;1396</t>
  </si>
  <si>
    <t>543;759;858;1368</t>
  </si>
  <si>
    <t>426;427</t>
  </si>
  <si>
    <t>740;741</t>
  </si>
  <si>
    <t>CON__P04264;CON__Q8BGZ7;CON__P50446;CON__Q922U2;CON__Q5XQN5</t>
  </si>
  <si>
    <t>2;1;1;1;1</t>
  </si>
  <si>
    <t>&gt;P04264 SWISS-PROT:P04264 Tax_Id=9606 Gene_Symbol=KRT1 Keratin, type II cytoskeletal 1;&gt;Q8BGZ7 TREMBL:Q8BGZ7;Q99MH7 Tax_Id=10090 Gene_Symbol=Krt75 10 days neonate skin cDNA, RIKEN full-length enriched library, clone:4732475I03 product:CYTOKERATIN homolog;&gt;</t>
  </si>
  <si>
    <t>644;551;553;580;601</t>
  </si>
  <si>
    <t>110;331</t>
  </si>
  <si>
    <t>115;345</t>
  </si>
  <si>
    <t>209;210;638;639</t>
  </si>
  <si>
    <t>369;370;371;1129;1130;1131</t>
  </si>
  <si>
    <t>369;1131</t>
  </si>
  <si>
    <t>178;179;280;337;427;428;439</t>
  </si>
  <si>
    <t>186;187;293;352;443;444;455</t>
  </si>
  <si>
    <t>337;338;339;340;341;342;343;344;345;346;347;348;349;350;351;352;353;354;355;356;357;358;359;360;361;362;363;364;365;545;546;547;548;549;550;551;552;553;554;555;652;653;654;655;656;657;658;659;817;818;819;820;821;822;823;824;825;826;827;828;829;830;831;832;833;834;856</t>
  </si>
  <si>
    <t>568;569;570;571;572;573;574;575;576;577;578;579;580;581;582;583;584;585;586;587;588;589;590;591;592;593;594;595;596;597;598;599;600;601;602;603;604;605;606;607;608;609;610;611;612;613;614;615;616;617;618;619;620;621;622;623;624;625;626;627;628;629;630;631;632;633;634;635;636;637;638;639;640;641;642;643;644;645;646;647;648;649;650;651;652;653;654;655;656;657;658;659;660;965;966;967;968;969;970;971;972;973;974;975;976;977;978;979;980;981;982;983;984;985;986;987;988;989;990;991;992;993;994;995;996;997;998;999;1000;1001;1002;1003;1004;1005;1006;1007;1008;1009;1010;1011;1012;1013;1014;1015;1016;1017;1018;1019;1020;1184;1185;1186;1187;1188;1189;1190;1191;1192;1193;1194;1195;1196;1197;1198;1199;1200;1201;1202;1203;1204;1205;1206;1207;1208;1209;1210;1211;1212;1213;1214;1215;1216;1217;1218;1219;1220;1561;1562;1563;1564;1565;1566;1567;1568;1569;1570;1571;1572;1573;1574;1575;1576;1577;1578;1579;1580;1581;1582;1583;1584;1585;1586;1587;1588;1589;1590;1591;1592;1593;1594;1595;1596;1597;1598;1599;1600;1601;1602;1603;1604;1605;1606;1607;1608;1609;1610;1611;1612;1613;1614;1643;1644;1645;1646</t>
  </si>
  <si>
    <t>620;660;990;1186;1580;1613;1645</t>
  </si>
  <si>
    <t>403;404</t>
  </si>
  <si>
    <t>710;711;712;713;714;715;716;717</t>
  </si>
  <si>
    <t>24;250</t>
  </si>
  <si>
    <t>26;259</t>
  </si>
  <si>
    <t>50;51;488;489</t>
  </si>
  <si>
    <t>126;127;853;854;855</t>
  </si>
  <si>
    <t>126;855</t>
  </si>
  <si>
    <t>135;137;213;227;255</t>
  </si>
  <si>
    <t>140;142;221;235;264</t>
  </si>
  <si>
    <t>254;255;258;428;429;451;496;497</t>
  </si>
  <si>
    <t>435;436;437;446;447;742;743;794;870;871;872</t>
  </si>
  <si>
    <t>435;447;742;794;872</t>
  </si>
  <si>
    <t>60;61;86;116;130;195;209;233;240;254;346;380</t>
  </si>
  <si>
    <t>63;64;90;91;121;135;203;217;241;248;263;361;395</t>
  </si>
  <si>
    <t>121;122;123;124;168;169;221;222;245;246;391;392;420;421;460;472;494;495;676;677;734;735</t>
  </si>
  <si>
    <t>235;236;237;238;239;240;315;316;382;383;423;424;425;426;427;691;692;733;734;735;810;811;812;828;829;868;869;1286;1287;1288;1422;1423</t>
  </si>
  <si>
    <t>236;239;315;382;425;691;733;811;829;868;1286;1423</t>
  </si>
  <si>
    <t>40;41;291;296</t>
  </si>
  <si>
    <t>False;False;False;True</t>
  </si>
  <si>
    <t>42;43;304;309</t>
  </si>
  <si>
    <t>77;78;79;80;576;582</t>
  </si>
  <si>
    <t>160;161;162;163;164;165;166;1045;1054</t>
  </si>
  <si>
    <t>161;166;1045;1054</t>
  </si>
  <si>
    <t>157;409</t>
  </si>
  <si>
    <t>164;425</t>
  </si>
  <si>
    <t>303;304;791</t>
  </si>
  <si>
    <t>524;525;1523</t>
  </si>
  <si>
    <t>524;1523</t>
  </si>
  <si>
    <t>66;68</t>
  </si>
  <si>
    <t>69;71</t>
  </si>
  <si>
    <t>131;132;135</t>
  </si>
  <si>
    <t>252;253;257</t>
  </si>
  <si>
    <t>253;257</t>
  </si>
  <si>
    <t>626;627</t>
  </si>
  <si>
    <t>1116;1117</t>
  </si>
  <si>
    <t>132;133;134;135</t>
  </si>
  <si>
    <t>106;169;278;286;290;435</t>
  </si>
  <si>
    <t>111;177;291;299;303;451</t>
  </si>
  <si>
    <t>202;324;541;542;567;574;575;850</t>
  </si>
  <si>
    <t>360;361;549;959;960;961;962;1036;1043;1044;1637</t>
  </si>
  <si>
    <t>361;549;961;1036;1043;1637</t>
  </si>
  <si>
    <t>16;21;73;78;129;147;257;277;305;360;403</t>
  </si>
  <si>
    <t>16;22;23;76;81;134;153;266;289;290;318;375;418</t>
  </si>
  <si>
    <t>30;31;32;39;40;41;42;43;44;45;141;142;149;150;241;242;243;244;276;277;278;499;500;534;535;536;537;538;539;540;597;598;703;704;778;779</t>
  </si>
  <si>
    <t>64;65;66;67;68;69;70;71;72;73;74;75;76;77;94;95;96;97;98;99;100;101;102;103;104;105;106;107;108;109;110;111;112;113;114;115;116;117;118;119;120;268;269;279;280;281;282;283;409;410;411;412;413;414;415;416;417;418;419;420;421;422;483;484;485;486;487;488;489;490;874;875;876;877;878;879;941;942;943;944;945;946;947;948;949;950;951;952;953;954;955;956;957;958;1075;1076;1077;1078;1350;1351;1488;1489;1490;1491;1492;1493;1494;1495;1496;1497;1498</t>
  </si>
  <si>
    <t>64;100;268;280;410;484;879;956;1077;1351;1489</t>
  </si>
  <si>
    <t>2;3;4</t>
  </si>
  <si>
    <t>190;253</t>
  </si>
  <si>
    <t>198;262</t>
  </si>
  <si>
    <t>380;493</t>
  </si>
  <si>
    <t>678;865;866;867</t>
  </si>
  <si>
    <t>678;866</t>
  </si>
  <si>
    <t>82;307;313;370;395</t>
  </si>
  <si>
    <t>86;320;326;385;410</t>
  </si>
  <si>
    <t>158;159;600;601;608;719;762;763;764</t>
  </si>
  <si>
    <t>294;295;296;297;298;299;1080;1081;1082;1089;1399;1400;1460;1461;1462;1463;1464;1465;1466;1467;1468</t>
  </si>
  <si>
    <t>294;1081;1089;1400;1463</t>
  </si>
  <si>
    <t>18;76;79;95;104;127;182;192;193;194;292;298;300;311;342;348;349;387;418</t>
  </si>
  <si>
    <t>19;79;82;100;109;132;190;200;201;202;305;311;313;324;357;363;364;402;434</t>
  </si>
  <si>
    <t>35;36;146;151;152;183;184;197;198;199;238;239;368;369;383;384;385;386;387;388;389;390;577;578;584;585;589;590;605;606;665;666;681;682;683;684;685;686;687;688;746;804;805</t>
  </si>
  <si>
    <t>89;90;274;275;276;284;285;286;287;332;333;334;335;336;352;353;354;355;356;403;404;405;406;407;663;664;683;684;685;686;687;688;689;690;1046;1047;1048;1049;1050;1056;1057;1058;1059;1060;1061;1066;1067;1086;1087;1230;1231;1232;1233;1299;1300;1301;1302;1303;1304;1305;1306;1307;1308;1309;1310;1311;1312;1313;1314;1315;1316;1317;1318;1319;1320;1321;1322;1323;1324;1325;1326;1327;1328;1329;1330;1331;1332;1440;1441;1540;1541;1542;1543;1544;1545;1546</t>
  </si>
  <si>
    <t>90;274;284;334;353;406;663;683;686;690;1049;1057;1067;1086;1233;1300;1322;1441;1541</t>
  </si>
  <si>
    <t>377;378</t>
  </si>
  <si>
    <t>102;294</t>
  </si>
  <si>
    <t>107;307</t>
  </si>
  <si>
    <t>194;195;580</t>
  </si>
  <si>
    <t>348;349;350;1052</t>
  </si>
  <si>
    <t>349;1052</t>
  </si>
  <si>
    <t>4;17;36;37;38;45;46;58;59;77;100;108;119;205;270;301;302;303;308;324;371;374;419</t>
  </si>
  <si>
    <t>True;True;True;True;True;True;True;True;True;True;True;True;True;True;True;True;True;True;True;True;True;True;True</t>
  </si>
  <si>
    <t>4;17;18;38;39;40;47;48;60;61;62;80;105;113;124;213;281;282;314;315;316;321;338;386;389;435</t>
  </si>
  <si>
    <t>7;8;33;34;69;70;71;72;73;74;86;87;88;89;90;91;92;114;115;116;117;118;119;120;147;148;191;192;205;206;227;411;412;523;524;525;526;591;592;593;594;602;628;720;723;724;806</t>
  </si>
  <si>
    <t>22;23;24;25;26;27;28;29;78;79;80;81;82;83;84;85;86;87;88;148;149;150;151;152;153;154;155;156;176;177;178;179;180;181;182;183;184;185;186;187;188;189;190;191;192;193;194;195;227;228;229;230;231;232;233;234;277;278;344;345;346;365;366;388;724;725;920;921;922;923;924;925;926;927;928;929;930;931;1068;1069;1070;1071;1072;1083;1118;1401;1404;1405;1406;1547</t>
  </si>
  <si>
    <t>27;80;148;149;155;177;187;227;231;277;344;366;388;724;923;1068;1069;1072;1083;1118;1401;1405;1547</t>
  </si>
  <si>
    <t>5;6;7</t>
  </si>
  <si>
    <t>16;114;267</t>
  </si>
  <si>
    <t>325;383;386</t>
  </si>
  <si>
    <t>339;398;401</t>
  </si>
  <si>
    <t>629;740;741;745</t>
  </si>
  <si>
    <t>1119;1429;1430;1431;1439</t>
  </si>
  <si>
    <t>1119;1429;1439</t>
  </si>
  <si>
    <t>3;197;198;228;229;245;334;343</t>
  </si>
  <si>
    <t>3;205;206;236;237;254;348;349;358</t>
  </si>
  <si>
    <t>3;4;5;6;394;395;396;397;398;399;400;452;453;454;455;456;481;644;645;646;647;648;667;668;669;670;671;672;673</t>
  </si>
  <si>
    <t>3;4;5;6;7;8;9;10;11;12;13;14;15;16;17;18;19;20;21;694;695;696;697;698;699;700;701;702;703;704;705;706;795;796;797;798;799;800;801;802;803;804;805;806;843;844;1136;1137;1138;1139;1140;1141;1142;1143;1144;1145;1146;1147;1148;1149;1150;1151;1152;1153;1154;1155;1156;1157;1158;1159;1160;1161;1162;1163;1164;1165;1166;1167;1168;1169;1170;1171;1172;1173;1174;1175;1176;1177;1234;1235;1236;1237;1238;1239;1240;1241;1242;1243;1244;1245;1246;1247;1248;1249;1250;1251;1252;1253;1254;1255;1256;1257;1258;1259;1260;1261;1262;1263;1264;1265;1266;1267;1268;1269;1270;1271;1272;1273;1274;1275;1276;1277;1278;1279;1280;1281;1282;1283</t>
  </si>
  <si>
    <t>5;697;704;801;806;843;1154;1253</t>
  </si>
  <si>
    <t>202;384</t>
  </si>
  <si>
    <t>210;399</t>
  </si>
  <si>
    <t>405;406;742</t>
  </si>
  <si>
    <t>718;719;1432</t>
  </si>
  <si>
    <t>718;1432</t>
  </si>
  <si>
    <t>6;161;203;401</t>
  </si>
  <si>
    <t>6;168;211;416</t>
  </si>
  <si>
    <t>11;308;309;407;408;775;776</t>
  </si>
  <si>
    <t>33;529;530;720;721;1483;1484;1485;1486</t>
  </si>
  <si>
    <t>33;530;720;1485</t>
  </si>
  <si>
    <t>1532;1533;1534</t>
  </si>
  <si>
    <t>12;56;64;159;165;177;214;215;288;304;389</t>
  </si>
  <si>
    <t>12;58;67;166;172;185;222;223;301;317;404</t>
  </si>
  <si>
    <t>22;23;109;110;128;306;315;335;336;430;431;432;570;595;596;749;750;751;752</t>
  </si>
  <si>
    <t>55;56;57;218;219;220;221;222;223;246;527;537;565;566;567;744;745;746;1039;1073;1074;1444;1445;1446;1447;1448;1449</t>
  </si>
  <si>
    <t>57;219;246;527;537;566;744;746;1039;1074;1446</t>
  </si>
  <si>
    <t>13;359</t>
  </si>
  <si>
    <t>13;374</t>
  </si>
  <si>
    <t>24;25;702</t>
  </si>
  <si>
    <t>58;59;1349</t>
  </si>
  <si>
    <t>59;1349</t>
  </si>
  <si>
    <t>237;375;420</t>
  </si>
  <si>
    <t>245;390;436</t>
  </si>
  <si>
    <t>467;725;726;807;808</t>
  </si>
  <si>
    <t>822;1407;1408;1548;1549</t>
  </si>
  <si>
    <t>822;1408;1548</t>
  </si>
  <si>
    <t>19;33;306;336</t>
  </si>
  <si>
    <t>20;35;319;351</t>
  </si>
  <si>
    <t>37;64;65;599;651</t>
  </si>
  <si>
    <t>91;92;142;143;144;1079;1183</t>
  </si>
  <si>
    <t>91;144;1079;1183</t>
  </si>
  <si>
    <t>26;105</t>
  </si>
  <si>
    <t>28;110</t>
  </si>
  <si>
    <t>53;54;200;201</t>
  </si>
  <si>
    <t>129;130;357;358;359</t>
  </si>
  <si>
    <t>81;94;114;166;181;187;328;333</t>
  </si>
  <si>
    <t>85;99;119;173;189;195;342;347</t>
  </si>
  <si>
    <t>157;181;182;217;316;317;367;375;376;634;635;642;643</t>
  </si>
  <si>
    <t>293;330;331;378;538;539;662;672;673;1124;1125;1134;1135</t>
  </si>
  <si>
    <t>293;331;378;539;662;673;1124;1134</t>
  </si>
  <si>
    <t>50;150</t>
  </si>
  <si>
    <t>52;156</t>
  </si>
  <si>
    <t>98;99;284</t>
  </si>
  <si>
    <t>201;202;498</t>
  </si>
  <si>
    <t>201;498</t>
  </si>
  <si>
    <t>88;122;170;282;339;340;345;381;415</t>
  </si>
  <si>
    <t>93;127;178;295;354;355;360;396;431</t>
  </si>
  <si>
    <t>172;173;231;232;325;326;559;560;661;662;663;675;736;737;798</t>
  </si>
  <si>
    <t>320;321;395;396;550;551;1025;1026;1225;1226;1227;1228;1285;1424;1425;1426;1531</t>
  </si>
  <si>
    <t>320;395;551;1025;1226;1227;1285;1424;1531</t>
  </si>
  <si>
    <t>144;366;377;438</t>
  </si>
  <si>
    <t>150;381;392;454</t>
  </si>
  <si>
    <t>271;712;713;729;730;854;855</t>
  </si>
  <si>
    <t>478;1363;1364;1365;1417;1418;1641;1642</t>
  </si>
  <si>
    <t>478;1363;1417;1641</t>
  </si>
  <si>
    <t>787;788;789;790;791</t>
  </si>
  <si>
    <t>504;505</t>
  </si>
  <si>
    <t>883;884</t>
  </si>
  <si>
    <t>1458;1459</t>
  </si>
  <si>
    <t>705;706</t>
  </si>
  <si>
    <t>1352;1353;1354</t>
  </si>
  <si>
    <t>398;399</t>
  </si>
  <si>
    <t>145;146</t>
  </si>
  <si>
    <t>91;160;223</t>
  </si>
  <si>
    <t>96;167;231</t>
  </si>
  <si>
    <t>177;178;307;447</t>
  </si>
  <si>
    <t>325;326;327;528;786</t>
  </si>
  <si>
    <t>327;528;786</t>
  </si>
  <si>
    <t>27;204</t>
  </si>
  <si>
    <t>29;212</t>
  </si>
  <si>
    <t>55;409;410</t>
  </si>
  <si>
    <t>131;722;723</t>
  </si>
  <si>
    <t>131;722</t>
  </si>
  <si>
    <t>9;3</t>
  </si>
  <si>
    <t>10;15;55;131;152;222;285;422;424</t>
  </si>
  <si>
    <t>10;15;57;136;158;230;298;438;440</t>
  </si>
  <si>
    <t>19;20;28;29;108;247;286;446;565;566;810;811;813;814</t>
  </si>
  <si>
    <t>51;52;53;62;63;217;428;500;785;1034;1035;1552;1553;1554;1555;1557;1558</t>
  </si>
  <si>
    <t>51;62;217;428;500;785;1035;1554;1557</t>
  </si>
  <si>
    <t>118;414</t>
  </si>
  <si>
    <t>123;430</t>
  </si>
  <si>
    <t>225;226;797</t>
  </si>
  <si>
    <t>386;387;1529;1530</t>
  </si>
  <si>
    <t>386;1529</t>
  </si>
  <si>
    <t>57;142</t>
  </si>
  <si>
    <t>59;148</t>
  </si>
  <si>
    <t>111;112;113;268;269</t>
  </si>
  <si>
    <t>224;225;226;474;475;476</t>
  </si>
  <si>
    <t>224;476</t>
  </si>
  <si>
    <t>249;410</t>
  </si>
  <si>
    <t>258;426</t>
  </si>
  <si>
    <t>487;792</t>
  </si>
  <si>
    <t>852;1524</t>
  </si>
  <si>
    <t>107;425</t>
  </si>
  <si>
    <t>112;441</t>
  </si>
  <si>
    <t>203;204;815</t>
  </si>
  <si>
    <t>362;363;364;1559</t>
  </si>
  <si>
    <t>364;1559</t>
  </si>
  <si>
    <t>46;47</t>
  </si>
  <si>
    <t>121;122;123</t>
  </si>
  <si>
    <t>sp|Q9HYW0|Y3283_PSEAE</t>
  </si>
  <si>
    <t>&gt;sp|Q9HYW0|Y3283_PSEAE UPF0276 protein PA3283 OS=Pseudomonas aeruginosa (strain ATCC 15692 / PAO1 / 1C / PRS 101 / LMG 12228) GN=PA3283 PE=3 SV=1</t>
  </si>
  <si>
    <t>14;117</t>
  </si>
  <si>
    <t>14;122</t>
  </si>
  <si>
    <t>26;27;223;224</t>
  </si>
  <si>
    <t>60;61;384;385</t>
  </si>
  <si>
    <t>61;385</t>
  </si>
  <si>
    <t>23;25;29;49;72;96;97;99;101;139;208;219;231;244;259;262;329;353;378;382;391;412;429;437</t>
  </si>
  <si>
    <t>25;27;31;51;75;101;102;104;106;144;216;227;239;253;268;271;343;368;393;397;406;428;445;453</t>
  </si>
  <si>
    <t>48;49;52;58;96;97;139;140;185;186;187;190;193;261;416;417;418;419;440;441;458;480;503;508;636;694;731;732;738;739;755;756;794;835;852;853</t>
  </si>
  <si>
    <t>124;125;128;136;199;200;261;262;263;264;265;266;267;337;338;339;343;347;452;729;730;731;732;776;777;808;842;882;887;888;889;1126;1340;1419;1420;1427;1428;1453;1454;1526;1615;1639;1640</t>
  </si>
  <si>
    <t>125;128;136;199;261;337;338;343;347;452;730;776;808;842;882;889;1126;1340;1420;1427;1453;1526;1615;1639</t>
  </si>
  <si>
    <t>54;251</t>
  </si>
  <si>
    <t>56;260</t>
  </si>
  <si>
    <t>107;490</t>
  </si>
  <si>
    <t>216;856</t>
  </si>
  <si>
    <t>98;146;210;242;261;284;320;347;413</t>
  </si>
  <si>
    <t>103;152;218;251;270;297;333;362;429</t>
  </si>
  <si>
    <t>188;189;274;275;422;423;477;478;506;507;563;564;618;678;679;680;795;796</t>
  </si>
  <si>
    <t>340;341;342;481;482;736;737;838;839;840;885;886;1030;1031;1032;1033;1099;1289;1290;1291;1292;1293;1294;1295;1296;1297;1298;1527;1528</t>
  </si>
  <si>
    <t>340;481;736;838;886;1031;1099;1290;1528</t>
  </si>
  <si>
    <t>31;272</t>
  </si>
  <si>
    <t>33;284</t>
  </si>
  <si>
    <t>62;528</t>
  </si>
  <si>
    <t>140;933</t>
  </si>
  <si>
    <t>9;75;180;275;341;357;405</t>
  </si>
  <si>
    <t>9;78;188;287;356;372;420</t>
  </si>
  <si>
    <t>17;18;144;145;366;531;532;664;699;781</t>
  </si>
  <si>
    <t>49;50;271;272;273;661;936;937;938;1229;1345;1500</t>
  </si>
  <si>
    <t>49;271;661;936;1229;1345;1500</t>
  </si>
  <si>
    <t>8;42;52;53;145;226;287</t>
  </si>
  <si>
    <t>8;44;54;55;151;234;300</t>
  </si>
  <si>
    <t>15;16;81;82;104;105;106;272;273;450;568;569</t>
  </si>
  <si>
    <t>46;47;48;167;168;169;170;211;212;213;214;215;479;480;793;1037;1038</t>
  </si>
  <si>
    <t>48;167;214;215;479;793;1038</t>
  </si>
  <si>
    <t>90;207;354;363;365;390;393;436</t>
  </si>
  <si>
    <t>95;215;369;378;380;405;408;452</t>
  </si>
  <si>
    <t>175;176;414;415;695;708;710;711;753;754;758;759;851</t>
  </si>
  <si>
    <t>323;324;727;728;1341;1356;1358;1359;1360;1361;1362;1450;1451;1452;1456;1457;1638</t>
  </si>
  <si>
    <t>323;728;1341;1356;1359;1450;1456;1638</t>
  </si>
  <si>
    <t>sp|Q9I558|ACSA1_PSEAE</t>
  </si>
  <si>
    <t>&gt;sp|Q9I558|ACSA1_PSEAE Acetyl-coenzyme A synthetase 1 OS=Pseudomonas aeruginosa (strain ATCC 15692 / PAO1 / 1C / PRS 101 / LMG 12228) GN=acsA1 PE=3 SV=1</t>
  </si>
  <si>
    <t>556;557;558</t>
  </si>
  <si>
    <t>1021;1022;1023;1024</t>
  </si>
  <si>
    <t>121;163;176;196;310;319;364;400;423</t>
  </si>
  <si>
    <t>126;170;184;204;323;332;379;415;439</t>
  </si>
  <si>
    <t>229;230;312;313;333;334;393;604;616;617;709;773;774;812</t>
  </si>
  <si>
    <t>391;392;393;394;533;534;535;562;563;564;693;1085;1097;1098;1357;1479;1480;1481;1482;1556</t>
  </si>
  <si>
    <t>394;533;562;693;1085;1097;1357;1481;1556</t>
  </si>
  <si>
    <t>765;766</t>
  </si>
  <si>
    <t>1469;1470</t>
  </si>
  <si>
    <t>771;772</t>
  </si>
  <si>
    <t>1477;1478</t>
  </si>
  <si>
    <t>40;41;171;268;291</t>
  </si>
  <si>
    <t>42;43;179;279;304</t>
  </si>
  <si>
    <t>77;78;79;80;327;519;520;576</t>
  </si>
  <si>
    <t>160;161;162;163;164;165;166;552;553;916;917;1045</t>
  </si>
  <si>
    <t>161;166;552;917;1045</t>
  </si>
  <si>
    <t>5;7;43;44;47;48;62;71;80;85;112;120;136;140;141;153;156;199;265;266;299;321;322;351;369;397;406;407;408;430;431;432;433</t>
  </si>
  <si>
    <t>5;7;45;46;49;50;65;74;83;84;89;117;125;141;145;146;147;159;162;163;207;275;276;277;312;334;335;336;366;384;412;421;422;423;424;446;447;448;449</t>
  </si>
  <si>
    <t>9;10;12;13;14;83;84;85;93;94;95;125;126;138;153;154;155;156;164;165;166;167;213;214;215;228;256;257;262;263;264;265;266;267;287;288;296;297;298;299;300;301;302;401;513;514;515;516;517;586;587;588;619;620;621;622;623;624;625;690;691;717;718;767;768;782;783;784;785;786;787;788;789;790;836;837;838;839;840;841;842;843;844;845;846;847;848</t>
  </si>
  <si>
    <t>30;31;32;34;35;36;37;38;39;40;41;42;43;44;45;171;172;173;174;175;196;197;198;241;242;243;244;260;288;289;290;291;292;305;306;307;308;309;310;311;312;313;314;374;375;376;389;390;438;439;440;441;442;443;444;445;453;454;455;456;457;458;459;460;461;462;463;464;465;466;467;468;469;470;471;472;473;501;502;503;504;517;518;519;520;521;522;523;707;708;896;897;898;899;900;901;902;903;904;905;906;907;908;909;910;911;912;913;914;1062;1063;1064;1065;1100;1101;1102;1103;1104;1105;1106;1107;1108;1109;1110;1111;1112;1113;1114;1115;1334;1335;1336;1337;1397;1398;1471;1472;1501;1502;1503;1504;1505;1506;1507;1508;1509;1510;1511;1512;1513;1514;1515;1516;1517;1518;1519;1520;1521;1522;1616;1617;1618;1619;1620;1621;1622;1623;1624;1625;1626;1627;1628;1629;1630;1631;1632;1633;1634;1635</t>
  </si>
  <si>
    <t>31;38;172;175;196;197;242;260;292;308;374;389;438;459;465;501;522;707;910;914;1063;1101;1113;1337;1397;1471;1504;1514;1520;1616;1625;1630;1633</t>
  </si>
  <si>
    <t>9;10;11;12;13;14</t>
  </si>
  <si>
    <t>125;182;274;306;323;435</t>
  </si>
  <si>
    <t>151;225</t>
  </si>
  <si>
    <t>157;233</t>
  </si>
  <si>
    <t>285;449</t>
  </si>
  <si>
    <t>499;792</t>
  </si>
  <si>
    <t>tr|Q9HU11|Q9HU11_PSEAE</t>
  </si>
  <si>
    <t>&gt;tr|Q9HU11|Q9HU11_PSEAE Uncharacterized protein OS=Pseudomonas aeruginosa (strain ATCC 15692 / PAO1 / 1C / PRS 101 / LMG 12228) GN=PA5178 PE=4 SV=1</t>
  </si>
  <si>
    <t>tr|Q9HU24|Q9HU24_PSEAE</t>
  </si>
  <si>
    <t>&gt;tr|Q9HU24|Q9HU24_PSEAE dTDP-glucose 4,6-dehydratase OS=Pseudomonas aeruginosa (strain ATCC 15692 / PAO1 / 1C / PRS 101 / LMG 12228) GN=rmlB PE=3 SV=1</t>
  </si>
  <si>
    <t>tr|Q9HUT6|Q9HUT6_PSEAE</t>
  </si>
  <si>
    <t>&gt;tr|Q9HUT6|Q9HUT6_PSEAE Uncharacterized protein OS=Pseudomonas aeruginosa (strain ATCC 15692 / PAO1 / 1C / PRS 101 / LMG 12228) GN=PA4877 PE=4 SV=1</t>
  </si>
  <si>
    <t>381;382</t>
  </si>
  <si>
    <t>679;680;681;682</t>
  </si>
  <si>
    <t>65;376;392</t>
  </si>
  <si>
    <t>68;391;407</t>
  </si>
  <si>
    <t>129;130;727;728;757</t>
  </si>
  <si>
    <t>247;248;249;250;251;1409;1410;1411;1412;1413;1414;1415;1416;1455</t>
  </si>
  <si>
    <t>247;1409;1455</t>
  </si>
  <si>
    <t>tr|Q9HWG9|Q9HWG9_PSEAE</t>
  </si>
  <si>
    <t>&gt;tr|Q9HWG9|Q9HWG9_PSEAE Flavin-containing monooxygenase OS=Pseudomonas aeruginosa (strain ATCC 15692 / PAO1 / 1C / PRS 101 / LMG 12228) GN=phzS PE=1 SV=1</t>
  </si>
  <si>
    <t>316;327</t>
  </si>
  <si>
    <t>329;341</t>
  </si>
  <si>
    <t>612;632;633</t>
  </si>
  <si>
    <t>1093;1122;1123</t>
  </si>
  <si>
    <t>1093;1122</t>
  </si>
  <si>
    <t>tr|Q9HXA5|Q9HXA5_PSEAE</t>
  </si>
  <si>
    <t>&gt;tr|Q9HXA5|Q9HXA5_PSEAE Uncharacterized protein OS=Pseudomonas aeruginosa (strain ATCC 15692 / PAO1 / 1C / PRS 101 / LMG 12228) GN=PA3908 PE=4 SV=1</t>
  </si>
  <si>
    <t>817;818;819;820;821</t>
  </si>
  <si>
    <t>543;544</t>
  </si>
  <si>
    <t>963;964</t>
  </si>
  <si>
    <t>554;555</t>
  </si>
  <si>
    <t>67;115;289;335;434</t>
  </si>
  <si>
    <t>70;120;302;350;450</t>
  </si>
  <si>
    <t>133;134;218;219;220;571;572;573;649;650;849</t>
  </si>
  <si>
    <t>254;255;256;379;380;381;1040;1041;1042;1178;1179;1180;1181;1182;1636</t>
  </si>
  <si>
    <t>255;380;1040;1181;1636</t>
  </si>
  <si>
    <t>148;175;241;367;385</t>
  </si>
  <si>
    <t>154;183;249;250;382;400</t>
  </si>
  <si>
    <t>279;280;281;331;332;473;474;475;476;714;743;744</t>
  </si>
  <si>
    <t>491;492;493;494;495;558;559;560;561;830;831;832;833;834;835;836;837;1366;1433;1434;1435;1436;1437;1438</t>
  </si>
  <si>
    <t>492;561;836;1366;1437</t>
  </si>
  <si>
    <t>89;92;216;317;402</t>
  </si>
  <si>
    <t>94;97;224;330;417</t>
  </si>
  <si>
    <t>174;179;433;613;614;777</t>
  </si>
  <si>
    <t>322;328;747;1094;1095;1487</t>
  </si>
  <si>
    <t>322;328;747;1095;1487</t>
  </si>
  <si>
    <t>158;173;217;404</t>
  </si>
  <si>
    <t>165;181;225;419</t>
  </si>
  <si>
    <t>305;329;434;435;780</t>
  </si>
  <si>
    <t>526;556;748;749;1499</t>
  </si>
  <si>
    <t>526;556;749;1499</t>
  </si>
  <si>
    <t>39;134;398</t>
  </si>
  <si>
    <t>41;139;413</t>
  </si>
  <si>
    <t>75;76;252;253;769;770</t>
  </si>
  <si>
    <t>157;158;159;433;434;1473;1474;1475;1476</t>
  </si>
  <si>
    <t>158;433;1473</t>
  </si>
  <si>
    <t>tr|Q9I0L8|Q9I0L8_PSEAE</t>
  </si>
  <si>
    <t>&gt;tr|Q9I0L8|Q9I0L8_PSEAE ATP-binding protease component ClpA OS=Pseudomonas aeruginosa (strain ATCC 15692 / PAO1 / 1C / PRS 101 / LMG 12228) GN=clpA PE=3 SV=1</t>
  </si>
  <si>
    <t>83;87;189;356;358</t>
  </si>
  <si>
    <t>87;92;197;371;373</t>
  </si>
  <si>
    <t>160;161;170;171;379;697;698;700;701</t>
  </si>
  <si>
    <t>300;301;317;318;319;676;677;1343;1344;1346;1347;1348</t>
  </si>
  <si>
    <t>300;319;676;1343;1348</t>
  </si>
  <si>
    <t>248;355</t>
  </si>
  <si>
    <t>257;370</t>
  </si>
  <si>
    <t>486;696</t>
  </si>
  <si>
    <t>851;1342</t>
  </si>
  <si>
    <t>442;443</t>
  </si>
  <si>
    <t>778;779</t>
  </si>
  <si>
    <t>tr|Q9I1H3|Q9I1H3_PSEAE</t>
  </si>
  <si>
    <t>&gt;tr|Q9I1H3|Q9I1H3_PSEAE AmbE OS=Pseudomonas aeruginosa (strain ATCC 15692 / PAO1 / 1C / PRS 101 / LMG 12228) GN=ambE PE=4 SV=1</t>
  </si>
  <si>
    <t>74;103;149;183;238;295;309;314;326;330</t>
  </si>
  <si>
    <t>77;108;155;191;246;308;322;327;340;344</t>
  </si>
  <si>
    <t>143;196;282;283;370;371;468;581;603;609;610;630;631;637</t>
  </si>
  <si>
    <t>270;351;496;497;665;666;667;668;823;824;1053;1084;1090;1091;1120;1121;1127;1128</t>
  </si>
  <si>
    <t>270;351;496;667;824;1053;1084;1090;1121;1128</t>
  </si>
  <si>
    <t>30;84;162;164;211;235;417</t>
  </si>
  <si>
    <t>32;88;169;171;219;243;433</t>
  </si>
  <si>
    <t>59;60;61;162;163;310;311;314;424;425;464;801;802;803</t>
  </si>
  <si>
    <t>137;138;139;302;303;304;531;532;536;738;739;816;1535;1536;1537;1538;1539</t>
  </si>
  <si>
    <t>138;302;531;536;738;816;1536</t>
  </si>
  <si>
    <t>132;185;246;247;264;269</t>
  </si>
  <si>
    <t>137;193;255;256;273;274;280</t>
  </si>
  <si>
    <t>248;249;250;373;482;483;484;485;511;512;521;522</t>
  </si>
  <si>
    <t>429;430;431;670;845;846;847;848;849;850;892;893;894;895;918;919</t>
  </si>
  <si>
    <t>429;670;846;847;895;918</t>
  </si>
  <si>
    <t>111;258;388</t>
  </si>
  <si>
    <t>116;267;403</t>
  </si>
  <si>
    <t>211;212;501;502;747;748</t>
  </si>
  <si>
    <t>372;373;880;881;1442;1443</t>
  </si>
  <si>
    <t>373;881;1443</t>
  </si>
  <si>
    <t>125;154;155;221</t>
  </si>
  <si>
    <t>130;160;161;229</t>
  </si>
  <si>
    <t>235;236;289;290;291;292;293;294;295;444;445</t>
  </si>
  <si>
    <t>400;401;505;506;507;508;509;510;511;512;513;514;515;516;780;781;782;783;784</t>
  </si>
  <si>
    <t>400;505;508;780</t>
  </si>
  <si>
    <t>tr|Q9I3G1|Q9I3G1_PSEAE;tr|Q9I3G4|Q9I3G4_PSEAE</t>
  </si>
  <si>
    <t>&gt;tr|Q9I3G1|Q9I3G1_PSEAE Cytochrome c oxidase, cbb3-type, CcoO subunit OS=Pseudomonas aeruginosa (strain ATCC 15692 / PAO1 / 1C / PRS 101 / LMG 12228) GN=ccoO2 PE=4 SV=1;&gt;tr|Q9I3G4|Q9I3G4_PSEAE Cytochrome c oxidase, cbb3-type, CcoO subunit OS=Pseudomonas ae</t>
  </si>
  <si>
    <t>202;203</t>
  </si>
  <si>
    <t>tr|Q9I4M1|Q9I4M1_PSEAE</t>
  </si>
  <si>
    <t>&gt;tr|Q9I4M1|Q9I4M1_PSEAE Uncharacterized protein OS=Pseudomonas aeruginosa (strain ATCC 15692 / PAO1 / 1C / PRS 101 / LMG 12228) GN=PA1114 PE=4 SV=1</t>
  </si>
  <si>
    <t>tr|Q9I4Q3|Q9I4Q3_PSEAE</t>
  </si>
  <si>
    <t>&gt;tr|Q9I4Q3|Q9I4Q3_PSEAE Uncharacterized protein OS=Pseudomonas aeruginosa (strain ATCC 15692 / PAO1 / 1C / PRS 101 / LMG 12228) GN=PA1076 PE=1 SV=1</t>
  </si>
  <si>
    <t>tr|Q9I5K5|Q9I5K5_PSEAE</t>
  </si>
  <si>
    <t>&gt;tr|Q9I5K5|Q9I5K5_PSEAE Coat protein B of bacteriophage Pf1 OS=Pseudomonas aeruginosa (strain ATCC 15692 / PAO1 / 1C / PRS 101 / LMG 12228) GN=coaB PE=4 SV=1</t>
  </si>
  <si>
    <t>234;239;243;263;283;421</t>
  </si>
  <si>
    <t>242;247;252;272;296;437</t>
  </si>
  <si>
    <t>461;462;463;469;470;471;479;509;510;561;562;809</t>
  </si>
  <si>
    <t>813;814;815;825;826;827;841;890;891;1027;1028;1029;1550;1551</t>
  </si>
  <si>
    <t>814;825;841;890;1028;1551</t>
  </si>
  <si>
    <t>&gt;tr|Q9I659|Q9I659_PSEAE Probable ClpA/B protease ATP binding subunit OS=Pseudomonas aeruginosa (strain ATCC 15692 / PAO1 / 1C / PRS 101 / LMG 12228) GN=PA0459 PE=4 SV=1;&gt;sp|Q9HVN5|CLPB_PSEAE Chaperone protein ClpB OS=Pseudomonas aeruginosa (strain ATCC 156</t>
  </si>
  <si>
    <t>276;344</t>
  </si>
  <si>
    <t>288;359</t>
  </si>
  <si>
    <t>533;674</t>
  </si>
  <si>
    <t>939;940;1284</t>
  </si>
  <si>
    <t>940;1284</t>
  </si>
  <si>
    <t>2;338</t>
  </si>
  <si>
    <t>2;353</t>
  </si>
  <si>
    <t>2;660</t>
  </si>
  <si>
    <t>2;1221;1222;1223;1224</t>
  </si>
  <si>
    <t>2;1222</t>
  </si>
  <si>
    <t>51;109;138;332;352;362</t>
  </si>
  <si>
    <t>53;114;143;346;367;377</t>
  </si>
  <si>
    <t>100;101;102;103;207;208;259;260;640;641;692;693;707</t>
  </si>
  <si>
    <t>203;204;205;206;207;208;209;210;367;368;448;449;450;451;1132;1133;1338;1339;1355</t>
  </si>
  <si>
    <t>207;367;450;1132;1338;1355</t>
  </si>
  <si>
    <t>Protein IDs-C4HSL (full)</t>
  </si>
  <si>
    <t>Probe 12 (subtracted)</t>
  </si>
  <si>
    <t>Protein IDs-Probe 12 (subtracted)</t>
  </si>
  <si>
    <t>Protein IDs-Probe 12 (full)</t>
  </si>
  <si>
    <r>
      <rPr>
        <b/>
        <sz val="11"/>
        <color theme="1"/>
        <rFont val="Arial"/>
        <family val="2"/>
        <scheme val="minor"/>
      </rPr>
      <t>Experimental 
methods</t>
    </r>
    <r>
      <rPr>
        <sz val="11"/>
        <color theme="1"/>
        <rFont val="Arial"/>
        <family val="2"/>
        <scheme val="minor"/>
      </rPr>
      <t xml:space="preserve"> </t>
    </r>
  </si>
  <si>
    <r>
      <rPr>
        <b/>
        <sz val="11"/>
        <color rgb="FFFFC000"/>
        <rFont val="Arial"/>
        <family val="2"/>
        <scheme val="minor"/>
      </rPr>
      <t>Yellow</t>
    </r>
    <r>
      <rPr>
        <b/>
        <sz val="11"/>
        <color theme="1"/>
        <rFont val="Arial"/>
        <family val="2"/>
        <scheme val="minor"/>
      </rPr>
      <t xml:space="preserve">, </t>
    </r>
    <r>
      <rPr>
        <b/>
        <sz val="11"/>
        <color theme="9"/>
        <rFont val="Arial"/>
        <family val="2"/>
        <scheme val="minor"/>
      </rPr>
      <t>Green</t>
    </r>
    <r>
      <rPr>
        <b/>
        <sz val="11"/>
        <color theme="1"/>
        <rFont val="Arial"/>
        <family val="2"/>
        <scheme val="minor"/>
      </rPr>
      <t xml:space="preserve"> and </t>
    </r>
    <r>
      <rPr>
        <b/>
        <sz val="11"/>
        <color theme="4"/>
        <rFont val="Arial"/>
        <family val="2"/>
        <scheme val="minor"/>
      </rPr>
      <t>Blue</t>
    </r>
    <r>
      <rPr>
        <b/>
        <sz val="11"/>
        <color theme="1"/>
        <rFont val="Arial"/>
        <family val="2"/>
        <scheme val="minor"/>
      </rPr>
      <t xml:space="preserve"> sheets are independent biological replicates: </t>
    </r>
    <r>
      <rPr>
        <sz val="11"/>
        <color theme="1"/>
        <rFont val="Arial"/>
        <family val="2"/>
        <scheme val="minor"/>
      </rPr>
      <t>Bacteria were grown, harvested, lysed, the lysates were incubated with C4HSL/Probe 12 in triplicates and labeled, downstream processed, streptavidin affinity enriched and trypticaly digested on the same day. StageTips desalting was done on the next day and LC-MS/MS analysis was performed later</t>
    </r>
  </si>
  <si>
    <t>Excel sheets 
content</t>
  </si>
  <si>
    <t>Experiment 6</t>
  </si>
  <si>
    <t>6-1 proteinGroups C4HSL-1</t>
  </si>
  <si>
    <t xml:space="preserve">Experiment 6 repeat 1
Raw data results of C4HSL control labeling </t>
  </si>
  <si>
    <t>6-1 proteinGroups Probe 12</t>
  </si>
  <si>
    <t xml:space="preserve">Experiment 6 repeat 1
Raw data results of Probe 12 labeling </t>
  </si>
  <si>
    <t>6-1 Sheet1</t>
  </si>
  <si>
    <t xml:space="preserve">Experiment 6 repeat 1: 
C4HSL results and unique Probe 12 results (C4HSL hits are subtracted) </t>
  </si>
  <si>
    <t>6-1 Sheet2</t>
  </si>
  <si>
    <r>
      <t xml:space="preserve">Experiment 6 repeat 1:  
Filtered data of proteins for Probe 12 labeling which retain razor+unique peptides requirement of &gt;1 for each replicate (filled with </t>
    </r>
    <r>
      <rPr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>)</t>
    </r>
  </si>
  <si>
    <r>
      <t xml:space="preserve">For </t>
    </r>
    <r>
      <rPr>
        <b/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 xml:space="preserve"> and </t>
    </r>
    <r>
      <rPr>
        <b/>
        <sz val="11"/>
        <color theme="4" tint="-0.249977111117893"/>
        <rFont val="Arial"/>
        <family val="2"/>
        <scheme val="minor"/>
      </rPr>
      <t>Blue</t>
    </r>
    <r>
      <rPr>
        <sz val="11"/>
        <color theme="1"/>
        <rFont val="Arial"/>
        <family val="2"/>
        <scheme val="minor"/>
      </rPr>
      <t xml:space="preserve"> sheets-</t>
    </r>
    <r>
      <rPr>
        <u/>
        <sz val="11"/>
        <color theme="1"/>
        <rFont val="Arial"/>
        <family val="2"/>
        <scheme val="minor"/>
      </rPr>
      <t>same as above</t>
    </r>
    <r>
      <rPr>
        <sz val="11"/>
        <color theme="1"/>
        <rFont val="Arial"/>
        <family val="2"/>
        <scheme val="minor"/>
      </rPr>
      <t xml:space="preserve">
only </t>
    </r>
    <r>
      <rPr>
        <b/>
        <sz val="11"/>
        <color theme="1"/>
        <rFont val="Arial"/>
        <family val="2"/>
        <scheme val="minor"/>
      </rPr>
      <t>repeat</t>
    </r>
    <r>
      <rPr>
        <sz val="11"/>
        <color theme="1"/>
        <rFont val="Arial"/>
        <family val="2"/>
        <scheme val="minor"/>
      </rPr>
      <t xml:space="preserve"> experiment number changes (6-2, 6-3)</t>
    </r>
  </si>
  <si>
    <r>
      <rPr>
        <b/>
        <sz val="11"/>
        <color theme="1"/>
        <rFont val="Arial"/>
        <family val="2"/>
        <scheme val="minor"/>
      </rPr>
      <t xml:space="preserve">Chemical proteomics with Probe 12: 
</t>
    </r>
    <r>
      <rPr>
        <sz val="11"/>
        <color theme="1"/>
        <rFont val="Arial"/>
        <family val="2"/>
        <scheme val="minor"/>
      </rPr>
      <t xml:space="preserve">Identification of proteins after incubation and photoaffinity labeling with Probe 12 in wild-type </t>
    </r>
    <r>
      <rPr>
        <i/>
        <sz val="11"/>
        <color theme="1"/>
        <rFont val="Arial"/>
        <family val="2"/>
        <scheme val="minor"/>
      </rPr>
      <t>P. aeruginosa</t>
    </r>
    <r>
      <rPr>
        <sz val="11"/>
        <color theme="1"/>
        <rFont val="Arial"/>
        <family val="2"/>
        <scheme val="minor"/>
      </rPr>
      <t xml:space="preserve"> strain PAO1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</si>
</sst>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1"/>
      <color rgb="FFFFC000"/>
      <name val="Arial"/>
      <family val="2"/>
      <scheme val="minor"/>
    </font>
    <font>
      <b/>
      <sz val="11"/>
      <color theme="9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9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u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NumberFormat="1"/>
    <xf numFmtId="0" fontId="2" fillId="0" borderId="0" xfId="1" applyFont="1"/>
    <xf numFmtId="0" fontId="2" fillId="0" borderId="0" xfId="1" applyNumberFormat="1" applyFont="1"/>
    <xf numFmtId="0" fontId="1" fillId="2" borderId="0" xfId="1" applyFill="1"/>
    <xf numFmtId="0" fontId="1" fillId="2" borderId="0" xfId="1" applyNumberFormat="1" applyFill="1"/>
    <xf numFmtId="0" fontId="3" fillId="0" borderId="0" xfId="1" applyFont="1" applyAlignment="1">
      <alignment vertical="top" wrapText="1"/>
    </xf>
    <xf numFmtId="0" fontId="1" fillId="0" borderId="0" xfId="1" applyAlignment="1">
      <alignment vertical="top" wrapText="1"/>
    </xf>
    <xf numFmtId="0" fontId="3" fillId="0" borderId="0" xfId="1" applyFont="1"/>
    <xf numFmtId="0" fontId="3" fillId="0" borderId="0" xfId="1" applyNumberFormat="1" applyFont="1"/>
    <xf numFmtId="0" fontId="2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3" borderId="0" xfId="0" applyFill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0" xfId="0" applyFont="1"/>
  </cellXfs>
  <cellStyles count="2">
    <cellStyle name="Normal" xfId="0" builtinId="0"/>
    <cellStyle name="Normal 2" xfId="1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tabSelected="1" zoomScale="80" zoomScaleNormal="80" workbookViewId="0"/>
  </sheetViews>
  <sheetFormatPr defaultColWidth="9" defaultRowHeight="14.25" x14ac:dyDescent="0.2"/>
  <cols>
    <col min="1" max="1" width="26.375" style="16" customWidth="1"/>
    <col min="2" max="2" width="43.75" style="16" customWidth="1"/>
    <col min="3" max="16384" width="9" style="16"/>
  </cols>
  <sheetData>
    <row r="2" spans="1:2" ht="57.75" x14ac:dyDescent="0.2">
      <c r="A2" s="13" t="s">
        <v>2514</v>
      </c>
      <c r="B2" s="15" t="s">
        <v>2524</v>
      </c>
    </row>
    <row r="3" spans="1:2" ht="15" x14ac:dyDescent="0.2">
      <c r="A3" s="13"/>
      <c r="B3" s="15"/>
    </row>
    <row r="4" spans="1:2" ht="129.75" x14ac:dyDescent="0.2">
      <c r="A4" s="15" t="s">
        <v>2511</v>
      </c>
      <c r="B4" s="17" t="s">
        <v>2512</v>
      </c>
    </row>
    <row r="6" spans="1:2" ht="30" x14ac:dyDescent="0.2">
      <c r="A6" s="17" t="s">
        <v>2513</v>
      </c>
    </row>
    <row r="8" spans="1:2" ht="28.5" x14ac:dyDescent="0.2">
      <c r="A8" s="18" t="s">
        <v>2515</v>
      </c>
      <c r="B8" s="15" t="s">
        <v>2516</v>
      </c>
    </row>
    <row r="10" spans="1:2" ht="28.5" x14ac:dyDescent="0.2">
      <c r="A10" s="18" t="s">
        <v>2517</v>
      </c>
      <c r="B10" s="15" t="s">
        <v>2518</v>
      </c>
    </row>
    <row r="12" spans="1:2" ht="42.75" x14ac:dyDescent="0.2">
      <c r="A12" s="18" t="s">
        <v>2519</v>
      </c>
      <c r="B12" s="15" t="s">
        <v>2520</v>
      </c>
    </row>
    <row r="14" spans="1:2" ht="57" x14ac:dyDescent="0.2">
      <c r="A14" s="18" t="s">
        <v>2521</v>
      </c>
      <c r="B14" s="15" t="s">
        <v>2522</v>
      </c>
    </row>
    <row r="16" spans="1:2" ht="58.5" x14ac:dyDescent="0.2">
      <c r="A16" s="19" t="s">
        <v>2523</v>
      </c>
    </row>
    <row r="19" spans="1:1" ht="15" x14ac:dyDescent="0.25">
      <c r="A19" s="20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224"/>
  <sheetViews>
    <sheetView zoomScale="70" zoomScaleNormal="70" workbookViewId="0"/>
  </sheetViews>
  <sheetFormatPr defaultRowHeight="14.25" x14ac:dyDescent="0.2"/>
  <cols>
    <col min="1" max="1" width="11.875" style="1" customWidth="1"/>
    <col min="2" max="2" width="17.375" style="1" customWidth="1"/>
    <col min="3" max="3" width="18.5" style="1" customWidth="1"/>
    <col min="4" max="4" width="28" style="1" customWidth="1"/>
    <col min="5" max="5" width="22.625" style="1" customWidth="1"/>
    <col min="6" max="6" width="63.75" style="1" customWidth="1"/>
    <col min="7" max="7" width="19.5" style="1" customWidth="1"/>
    <col min="8" max="8" width="9.375" style="1" customWidth="1"/>
    <col min="9" max="9" width="22.875" style="1" customWidth="1"/>
    <col min="10" max="10" width="16.125" style="1" customWidth="1"/>
    <col min="11" max="11" width="22.75" style="1" customWidth="1"/>
    <col min="12" max="12" width="34.75" style="1" customWidth="1"/>
    <col min="13" max="13" width="28" style="1" customWidth="1"/>
    <col min="14" max="14" width="16.75" style="1" customWidth="1"/>
    <col min="15" max="15" width="16.25" style="1" customWidth="1"/>
    <col min="16" max="16" width="16.625" style="1" customWidth="1"/>
    <col min="17" max="19" width="9" style="1"/>
    <col min="20" max="20" width="13.75" style="1" customWidth="1"/>
    <col min="21" max="21" width="20.75" style="1" customWidth="1"/>
    <col min="22" max="22" width="9" style="1"/>
    <col min="23" max="23" width="20.875" style="1" customWidth="1"/>
    <col min="24" max="24" width="4.75" style="1" customWidth="1"/>
    <col min="25" max="25" width="11.5" style="1" customWidth="1"/>
    <col min="26" max="27" width="16" style="1" customWidth="1"/>
    <col min="28" max="30" width="14.5" style="1" customWidth="1"/>
    <col min="31" max="31" width="20" style="1" customWidth="1"/>
    <col min="32" max="32" width="25.375" style="1" customWidth="1"/>
    <col min="33" max="16384" width="9" style="1"/>
  </cols>
  <sheetData>
    <row r="1" spans="1:32" s="8" customFormat="1" ht="25.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11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46</v>
      </c>
      <c r="B2" s="1" t="s">
        <v>46</v>
      </c>
      <c r="C2" s="1">
        <v>4</v>
      </c>
      <c r="D2" s="1">
        <v>4</v>
      </c>
      <c r="E2" s="1">
        <v>4</v>
      </c>
      <c r="F2" s="1" t="s">
        <v>47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83.009</v>
      </c>
      <c r="S2" s="1">
        <v>1941400000</v>
      </c>
      <c r="T2" s="1">
        <v>82</v>
      </c>
      <c r="W2" s="1" t="s">
        <v>39</v>
      </c>
      <c r="X2" s="1">
        <v>0</v>
      </c>
      <c r="Y2" s="1" t="s">
        <v>1707</v>
      </c>
      <c r="Z2" s="1" t="s">
        <v>49</v>
      </c>
      <c r="AA2" s="1" t="s">
        <v>1708</v>
      </c>
      <c r="AB2" s="1" t="s">
        <v>1709</v>
      </c>
      <c r="AC2" s="2" t="s">
        <v>1710</v>
      </c>
      <c r="AD2" s="1" t="s">
        <v>1711</v>
      </c>
      <c r="AE2" s="1">
        <v>0</v>
      </c>
      <c r="AF2" s="1">
        <v>94</v>
      </c>
    </row>
    <row r="3" spans="1:32" s="3" customFormat="1" x14ac:dyDescent="0.2">
      <c r="A3" s="3" t="s">
        <v>54</v>
      </c>
      <c r="B3" s="3" t="s">
        <v>54</v>
      </c>
      <c r="C3" s="3" t="s">
        <v>55</v>
      </c>
      <c r="D3" s="3" t="s">
        <v>55</v>
      </c>
      <c r="E3" s="3" t="s">
        <v>55</v>
      </c>
      <c r="F3" s="3" t="s">
        <v>56</v>
      </c>
      <c r="G3" s="3">
        <v>2</v>
      </c>
      <c r="H3" s="3">
        <v>1</v>
      </c>
      <c r="I3" s="3">
        <v>1</v>
      </c>
      <c r="J3" s="3">
        <v>1</v>
      </c>
      <c r="K3" s="3">
        <v>1.6</v>
      </c>
      <c r="L3" s="3">
        <v>1.6</v>
      </c>
      <c r="M3" s="3">
        <v>1.6</v>
      </c>
      <c r="N3" s="3">
        <v>57.768999999999998</v>
      </c>
      <c r="O3" s="3">
        <v>570</v>
      </c>
      <c r="P3" s="3" t="s">
        <v>57</v>
      </c>
      <c r="Q3" s="3">
        <v>0</v>
      </c>
      <c r="R3" s="3">
        <v>8.2994000000000003</v>
      </c>
      <c r="S3" s="3">
        <v>3956600</v>
      </c>
      <c r="T3" s="3">
        <v>2</v>
      </c>
      <c r="W3" s="3" t="s">
        <v>39</v>
      </c>
      <c r="X3" s="3">
        <v>1</v>
      </c>
      <c r="Y3" s="3">
        <v>214</v>
      </c>
      <c r="Z3" s="3" t="b">
        <v>1</v>
      </c>
      <c r="AA3" s="3">
        <v>222</v>
      </c>
      <c r="AB3" s="3" t="s">
        <v>1712</v>
      </c>
      <c r="AC3" s="4" t="s">
        <v>1713</v>
      </c>
      <c r="AD3" s="3">
        <v>775</v>
      </c>
    </row>
    <row r="4" spans="1:32" x14ac:dyDescent="0.2">
      <c r="A4" s="1" t="s">
        <v>1714</v>
      </c>
      <c r="B4" s="1" t="s">
        <v>61</v>
      </c>
      <c r="C4" s="1" t="s">
        <v>1715</v>
      </c>
      <c r="D4" s="1" t="s">
        <v>1715</v>
      </c>
      <c r="E4" s="1" t="s">
        <v>1715</v>
      </c>
      <c r="F4" s="1" t="s">
        <v>64</v>
      </c>
      <c r="G4" s="1">
        <v>11</v>
      </c>
      <c r="H4" s="1">
        <v>5</v>
      </c>
      <c r="I4" s="1">
        <v>5</v>
      </c>
      <c r="J4" s="1">
        <v>5</v>
      </c>
      <c r="K4" s="1">
        <v>8.4</v>
      </c>
      <c r="L4" s="1">
        <v>8.4</v>
      </c>
      <c r="M4" s="1">
        <v>8.4</v>
      </c>
      <c r="N4" s="1">
        <v>66.016999999999996</v>
      </c>
      <c r="O4" s="1">
        <v>644</v>
      </c>
      <c r="P4" s="1" t="s">
        <v>1716</v>
      </c>
      <c r="Q4" s="1">
        <v>0</v>
      </c>
      <c r="R4" s="1">
        <v>54.953000000000003</v>
      </c>
      <c r="S4" s="1">
        <v>35600000</v>
      </c>
      <c r="T4" s="1">
        <v>13</v>
      </c>
      <c r="W4" s="1" t="s">
        <v>39</v>
      </c>
      <c r="X4" s="1">
        <v>2</v>
      </c>
      <c r="Y4" s="1" t="s">
        <v>1717</v>
      </c>
      <c r="Z4" s="1" t="s">
        <v>126</v>
      </c>
      <c r="AA4" s="1" t="s">
        <v>1718</v>
      </c>
      <c r="AB4" s="1" t="s">
        <v>1719</v>
      </c>
      <c r="AC4" s="1" t="s">
        <v>1720</v>
      </c>
      <c r="AD4" s="1" t="s">
        <v>1721</v>
      </c>
    </row>
    <row r="5" spans="1:32" s="9" customFormat="1" ht="15" x14ac:dyDescent="0.25">
      <c r="A5" s="9" t="s">
        <v>78</v>
      </c>
      <c r="B5" s="9" t="s">
        <v>78</v>
      </c>
      <c r="C5" s="9">
        <v>7</v>
      </c>
      <c r="D5" s="9">
        <v>7</v>
      </c>
      <c r="E5" s="9">
        <v>7</v>
      </c>
      <c r="F5" s="9" t="s">
        <v>79</v>
      </c>
      <c r="G5" s="9">
        <v>1</v>
      </c>
      <c r="H5" s="9">
        <v>7</v>
      </c>
      <c r="I5" s="9">
        <v>7</v>
      </c>
      <c r="J5" s="9">
        <v>7</v>
      </c>
      <c r="K5" s="9">
        <v>49.4</v>
      </c>
      <c r="L5" s="9">
        <v>49.4</v>
      </c>
      <c r="M5" s="9">
        <v>49.4</v>
      </c>
      <c r="N5" s="9">
        <v>16.622</v>
      </c>
      <c r="O5" s="9">
        <v>160</v>
      </c>
      <c r="P5" s="9">
        <v>160</v>
      </c>
      <c r="Q5" s="9">
        <v>0</v>
      </c>
      <c r="R5" s="9">
        <v>135.04</v>
      </c>
      <c r="S5" s="9">
        <v>4077400000</v>
      </c>
      <c r="T5" s="9">
        <v>338</v>
      </c>
      <c r="W5" s="9" t="s">
        <v>39</v>
      </c>
      <c r="X5" s="9">
        <v>3</v>
      </c>
      <c r="Y5" s="9" t="s">
        <v>1722</v>
      </c>
      <c r="Z5" s="9" t="s">
        <v>260</v>
      </c>
      <c r="AA5" s="9" t="s">
        <v>1723</v>
      </c>
      <c r="AB5" s="10" t="s">
        <v>1724</v>
      </c>
      <c r="AC5" s="10" t="s">
        <v>1725</v>
      </c>
      <c r="AD5" s="9" t="s">
        <v>1726</v>
      </c>
    </row>
    <row r="6" spans="1:32" x14ac:dyDescent="0.2">
      <c r="A6" s="1" t="s">
        <v>503</v>
      </c>
      <c r="B6" s="1" t="s">
        <v>503</v>
      </c>
      <c r="C6" s="1">
        <v>1</v>
      </c>
      <c r="D6" s="1">
        <v>1</v>
      </c>
      <c r="E6" s="1">
        <v>1</v>
      </c>
      <c r="F6" s="1" t="s">
        <v>504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0</v>
      </c>
      <c r="N6" s="1">
        <v>23.15</v>
      </c>
      <c r="O6" s="1">
        <v>212</v>
      </c>
      <c r="P6" s="1">
        <v>212</v>
      </c>
      <c r="Q6" s="1">
        <v>1.0869999999999999E-2</v>
      </c>
      <c r="R6" s="1">
        <v>5.9053000000000004</v>
      </c>
      <c r="S6" s="1">
        <v>226330000</v>
      </c>
      <c r="T6" s="1">
        <v>8</v>
      </c>
      <c r="V6" s="1" t="s">
        <v>39</v>
      </c>
      <c r="X6" s="1">
        <v>4</v>
      </c>
      <c r="Y6" s="1">
        <v>205</v>
      </c>
      <c r="Z6" s="1" t="b">
        <v>1</v>
      </c>
      <c r="AA6" s="1">
        <v>213</v>
      </c>
      <c r="AB6" s="1" t="s">
        <v>1727</v>
      </c>
      <c r="AC6" s="1" t="s">
        <v>1728</v>
      </c>
      <c r="AD6" s="1">
        <v>752</v>
      </c>
    </row>
    <row r="7" spans="1:32" x14ac:dyDescent="0.2">
      <c r="A7" s="1" t="s">
        <v>85</v>
      </c>
      <c r="B7" s="1" t="s">
        <v>85</v>
      </c>
      <c r="C7" s="1">
        <v>2</v>
      </c>
      <c r="D7" s="1">
        <v>2</v>
      </c>
      <c r="E7" s="1">
        <v>2</v>
      </c>
      <c r="F7" s="1" t="s">
        <v>86</v>
      </c>
      <c r="G7" s="1">
        <v>1</v>
      </c>
      <c r="H7" s="1">
        <v>2</v>
      </c>
      <c r="I7" s="1">
        <v>2</v>
      </c>
      <c r="J7" s="1">
        <v>2</v>
      </c>
      <c r="K7" s="1">
        <v>12.6</v>
      </c>
      <c r="L7" s="1">
        <v>12.6</v>
      </c>
      <c r="M7" s="1">
        <v>12.6</v>
      </c>
      <c r="N7" s="1">
        <v>23.277000000000001</v>
      </c>
      <c r="O7" s="1">
        <v>206</v>
      </c>
      <c r="P7" s="1">
        <v>206</v>
      </c>
      <c r="Q7" s="1">
        <v>0</v>
      </c>
      <c r="R7" s="1">
        <v>20.141999999999999</v>
      </c>
      <c r="S7" s="1">
        <v>12841000</v>
      </c>
      <c r="T7" s="1">
        <v>4</v>
      </c>
      <c r="X7" s="1">
        <v>5</v>
      </c>
      <c r="Y7" s="1" t="s">
        <v>1729</v>
      </c>
      <c r="Z7" s="1" t="s">
        <v>88</v>
      </c>
      <c r="AA7" s="1" t="s">
        <v>1730</v>
      </c>
      <c r="AB7" s="1" t="s">
        <v>1731</v>
      </c>
      <c r="AC7" s="1" t="s">
        <v>1732</v>
      </c>
      <c r="AD7" s="1" t="s">
        <v>1733</v>
      </c>
    </row>
    <row r="8" spans="1:32" x14ac:dyDescent="0.2">
      <c r="A8" s="1" t="s">
        <v>1734</v>
      </c>
      <c r="B8" s="1" t="s">
        <v>1734</v>
      </c>
      <c r="C8" s="1">
        <v>2</v>
      </c>
      <c r="D8" s="1">
        <v>2</v>
      </c>
      <c r="E8" s="1">
        <v>2</v>
      </c>
      <c r="F8" s="1" t="s">
        <v>1735</v>
      </c>
      <c r="G8" s="1">
        <v>1</v>
      </c>
      <c r="H8" s="1">
        <v>2</v>
      </c>
      <c r="I8" s="1">
        <v>2</v>
      </c>
      <c r="J8" s="1">
        <v>2</v>
      </c>
      <c r="K8" s="1">
        <v>6</v>
      </c>
      <c r="L8" s="1">
        <v>6</v>
      </c>
      <c r="M8" s="1">
        <v>6</v>
      </c>
      <c r="N8" s="1">
        <v>36.649000000000001</v>
      </c>
      <c r="O8" s="1">
        <v>333</v>
      </c>
      <c r="P8" s="1">
        <v>333</v>
      </c>
      <c r="Q8" s="1">
        <v>0</v>
      </c>
      <c r="R8" s="1">
        <v>11.497</v>
      </c>
      <c r="S8" s="1">
        <v>300170</v>
      </c>
      <c r="T8" s="1">
        <v>1</v>
      </c>
      <c r="X8" s="1">
        <v>6</v>
      </c>
      <c r="Y8" s="1" t="s">
        <v>1736</v>
      </c>
      <c r="Z8" s="1" t="s">
        <v>88</v>
      </c>
      <c r="AA8" s="1" t="s">
        <v>1737</v>
      </c>
      <c r="AB8" s="1" t="s">
        <v>1738</v>
      </c>
      <c r="AC8" s="1" t="s">
        <v>1739</v>
      </c>
      <c r="AD8" s="1" t="s">
        <v>1739</v>
      </c>
    </row>
    <row r="9" spans="1:32" x14ac:dyDescent="0.2">
      <c r="A9" s="1" t="s">
        <v>93</v>
      </c>
      <c r="B9" s="1" t="s">
        <v>93</v>
      </c>
      <c r="C9" s="1">
        <v>3</v>
      </c>
      <c r="D9" s="1">
        <v>3</v>
      </c>
      <c r="E9" s="1">
        <v>3</v>
      </c>
      <c r="F9" s="1" t="s">
        <v>94</v>
      </c>
      <c r="G9" s="1">
        <v>1</v>
      </c>
      <c r="H9" s="1">
        <v>3</v>
      </c>
      <c r="I9" s="1">
        <v>3</v>
      </c>
      <c r="J9" s="1">
        <v>3</v>
      </c>
      <c r="K9" s="1">
        <v>8.6999999999999993</v>
      </c>
      <c r="L9" s="1">
        <v>8.6999999999999993</v>
      </c>
      <c r="M9" s="1">
        <v>8.6999999999999993</v>
      </c>
      <c r="N9" s="1">
        <v>55.588000000000001</v>
      </c>
      <c r="O9" s="1">
        <v>482</v>
      </c>
      <c r="P9" s="1">
        <v>482</v>
      </c>
      <c r="Q9" s="1">
        <v>0</v>
      </c>
      <c r="R9" s="1">
        <v>35.999000000000002</v>
      </c>
      <c r="S9" s="1">
        <v>10109000</v>
      </c>
      <c r="T9" s="1">
        <v>4</v>
      </c>
      <c r="X9" s="1">
        <v>7</v>
      </c>
      <c r="Y9" s="1" t="s">
        <v>1740</v>
      </c>
      <c r="Z9" s="1" t="s">
        <v>96</v>
      </c>
      <c r="AA9" s="1" t="s">
        <v>1741</v>
      </c>
      <c r="AB9" s="1" t="s">
        <v>1742</v>
      </c>
      <c r="AC9" s="1" t="s">
        <v>1743</v>
      </c>
      <c r="AD9" s="1" t="s">
        <v>1744</v>
      </c>
    </row>
    <row r="10" spans="1:32" x14ac:dyDescent="0.2">
      <c r="A10" s="1" t="s">
        <v>101</v>
      </c>
      <c r="B10" s="1" t="s">
        <v>101</v>
      </c>
      <c r="C10" s="1">
        <v>13</v>
      </c>
      <c r="D10" s="1">
        <v>13</v>
      </c>
      <c r="E10" s="1">
        <v>13</v>
      </c>
      <c r="F10" s="1" t="s">
        <v>102</v>
      </c>
      <c r="G10" s="1">
        <v>1</v>
      </c>
      <c r="H10" s="1">
        <v>13</v>
      </c>
      <c r="I10" s="1">
        <v>13</v>
      </c>
      <c r="J10" s="1">
        <v>13</v>
      </c>
      <c r="K10" s="1">
        <v>29.5</v>
      </c>
      <c r="L10" s="1">
        <v>29.5</v>
      </c>
      <c r="M10" s="1">
        <v>29.5</v>
      </c>
      <c r="N10" s="1">
        <v>52.331000000000003</v>
      </c>
      <c r="O10" s="1">
        <v>495</v>
      </c>
      <c r="P10" s="1">
        <v>495</v>
      </c>
      <c r="Q10" s="1">
        <v>0</v>
      </c>
      <c r="R10" s="1">
        <v>120.1</v>
      </c>
      <c r="S10" s="1">
        <v>160800000</v>
      </c>
      <c r="T10" s="1">
        <v>40</v>
      </c>
      <c r="X10" s="1">
        <v>8</v>
      </c>
      <c r="Y10" s="1" t="s">
        <v>1745</v>
      </c>
      <c r="Z10" s="1" t="s">
        <v>292</v>
      </c>
      <c r="AA10" s="1" t="s">
        <v>1746</v>
      </c>
      <c r="AB10" s="1" t="s">
        <v>1747</v>
      </c>
      <c r="AC10" s="1" t="s">
        <v>1748</v>
      </c>
      <c r="AD10" s="1" t="s">
        <v>1749</v>
      </c>
    </row>
    <row r="11" spans="1:32" x14ac:dyDescent="0.2">
      <c r="A11" s="1" t="s">
        <v>109</v>
      </c>
      <c r="B11" s="1" t="s">
        <v>109</v>
      </c>
      <c r="C11" s="1" t="s">
        <v>1750</v>
      </c>
      <c r="D11" s="1" t="s">
        <v>1750</v>
      </c>
      <c r="E11" s="1" t="s">
        <v>1750</v>
      </c>
      <c r="F11" s="2" t="s">
        <v>110</v>
      </c>
      <c r="G11" s="1">
        <v>2</v>
      </c>
      <c r="H11" s="1">
        <v>2</v>
      </c>
      <c r="I11" s="1">
        <v>2</v>
      </c>
      <c r="J11" s="1">
        <v>2</v>
      </c>
      <c r="K11" s="1">
        <v>12.3</v>
      </c>
      <c r="L11" s="1">
        <v>12.3</v>
      </c>
      <c r="M11" s="1">
        <v>12.3</v>
      </c>
      <c r="N11" s="1">
        <v>19.027000000000001</v>
      </c>
      <c r="O11" s="1">
        <v>162</v>
      </c>
      <c r="P11" s="1" t="s">
        <v>111</v>
      </c>
      <c r="Q11" s="1">
        <v>0</v>
      </c>
      <c r="R11" s="1">
        <v>11.657999999999999</v>
      </c>
      <c r="S11" s="1">
        <v>9001000</v>
      </c>
      <c r="T11" s="1">
        <v>2</v>
      </c>
      <c r="X11" s="1">
        <v>9</v>
      </c>
      <c r="Y11" s="1" t="s">
        <v>1751</v>
      </c>
      <c r="Z11" s="1" t="s">
        <v>88</v>
      </c>
      <c r="AA11" s="1" t="s">
        <v>1752</v>
      </c>
      <c r="AB11" s="1" t="s">
        <v>1753</v>
      </c>
      <c r="AC11" s="1" t="s">
        <v>1754</v>
      </c>
      <c r="AD11" s="1" t="s">
        <v>1755</v>
      </c>
    </row>
    <row r="12" spans="1:32" x14ac:dyDescent="0.2">
      <c r="A12" s="1" t="s">
        <v>532</v>
      </c>
      <c r="B12" s="1" t="s">
        <v>532</v>
      </c>
      <c r="C12" s="1">
        <v>2</v>
      </c>
      <c r="D12" s="1">
        <v>2</v>
      </c>
      <c r="E12" s="1">
        <v>2</v>
      </c>
      <c r="F12" s="1" t="s">
        <v>533</v>
      </c>
      <c r="G12" s="1">
        <v>1</v>
      </c>
      <c r="H12" s="1">
        <v>2</v>
      </c>
      <c r="I12" s="1">
        <v>2</v>
      </c>
      <c r="J12" s="1">
        <v>2</v>
      </c>
      <c r="K12" s="1">
        <v>13.3</v>
      </c>
      <c r="L12" s="1">
        <v>13.3</v>
      </c>
      <c r="M12" s="1">
        <v>13.3</v>
      </c>
      <c r="N12" s="1">
        <v>30.341999999999999</v>
      </c>
      <c r="O12" s="1">
        <v>278</v>
      </c>
      <c r="P12" s="1">
        <v>278</v>
      </c>
      <c r="Q12" s="1">
        <v>0</v>
      </c>
      <c r="R12" s="1">
        <v>11.691000000000001</v>
      </c>
      <c r="S12" s="1">
        <v>2786400</v>
      </c>
      <c r="T12" s="1">
        <v>2</v>
      </c>
      <c r="X12" s="1">
        <v>10</v>
      </c>
      <c r="Y12" s="1" t="s">
        <v>1756</v>
      </c>
      <c r="Z12" s="1" t="s">
        <v>88</v>
      </c>
      <c r="AA12" s="1" t="s">
        <v>1757</v>
      </c>
      <c r="AB12" s="1" t="s">
        <v>1758</v>
      </c>
      <c r="AC12" s="1" t="s">
        <v>1759</v>
      </c>
      <c r="AD12" s="1" t="s">
        <v>1759</v>
      </c>
    </row>
    <row r="13" spans="1:32" x14ac:dyDescent="0.2">
      <c r="A13" s="1" t="s">
        <v>112</v>
      </c>
      <c r="B13" s="1" t="s">
        <v>112</v>
      </c>
      <c r="C13" s="1">
        <v>1</v>
      </c>
      <c r="D13" s="1">
        <v>1</v>
      </c>
      <c r="E13" s="1">
        <v>1</v>
      </c>
      <c r="F13" s="1" t="s">
        <v>113</v>
      </c>
      <c r="G13" s="1">
        <v>1</v>
      </c>
      <c r="H13" s="1">
        <v>1</v>
      </c>
      <c r="I13" s="1">
        <v>1</v>
      </c>
      <c r="J13" s="1">
        <v>1</v>
      </c>
      <c r="K13" s="1">
        <v>9.4</v>
      </c>
      <c r="L13" s="1">
        <v>9.4</v>
      </c>
      <c r="M13" s="1">
        <v>9.4</v>
      </c>
      <c r="N13" s="1">
        <v>15.512</v>
      </c>
      <c r="O13" s="1">
        <v>149</v>
      </c>
      <c r="P13" s="1">
        <v>149</v>
      </c>
      <c r="Q13" s="1">
        <v>0</v>
      </c>
      <c r="R13" s="1">
        <v>11.923999999999999</v>
      </c>
      <c r="S13" s="1">
        <v>7481300</v>
      </c>
      <c r="T13" s="1">
        <v>3</v>
      </c>
      <c r="X13" s="1">
        <v>11</v>
      </c>
      <c r="Y13" s="1">
        <v>322</v>
      </c>
      <c r="Z13" s="1" t="b">
        <v>1</v>
      </c>
      <c r="AA13" s="1">
        <v>334</v>
      </c>
      <c r="AB13" s="1" t="s">
        <v>1760</v>
      </c>
      <c r="AC13" s="1" t="s">
        <v>1761</v>
      </c>
      <c r="AD13" s="1">
        <v>1211</v>
      </c>
    </row>
    <row r="14" spans="1:32" x14ac:dyDescent="0.2">
      <c r="A14" s="1" t="s">
        <v>116</v>
      </c>
      <c r="B14" s="1" t="s">
        <v>116</v>
      </c>
      <c r="C14" s="1">
        <v>1</v>
      </c>
      <c r="D14" s="1">
        <v>1</v>
      </c>
      <c r="E14" s="1">
        <v>1</v>
      </c>
      <c r="F14" s="1" t="s">
        <v>117</v>
      </c>
      <c r="G14" s="1">
        <v>1</v>
      </c>
      <c r="H14" s="1">
        <v>1</v>
      </c>
      <c r="I14" s="1">
        <v>1</v>
      </c>
      <c r="J14" s="1">
        <v>1</v>
      </c>
      <c r="K14" s="1">
        <v>15.6</v>
      </c>
      <c r="L14" s="1">
        <v>15.6</v>
      </c>
      <c r="M14" s="1">
        <v>15.6</v>
      </c>
      <c r="N14" s="1">
        <v>9.0864999999999991</v>
      </c>
      <c r="O14" s="1">
        <v>90</v>
      </c>
      <c r="P14" s="1">
        <v>90</v>
      </c>
      <c r="Q14" s="1">
        <v>0</v>
      </c>
      <c r="R14" s="1">
        <v>12.394</v>
      </c>
      <c r="S14" s="1">
        <v>13920000</v>
      </c>
      <c r="T14" s="1">
        <v>3</v>
      </c>
      <c r="X14" s="1">
        <v>12</v>
      </c>
      <c r="Y14" s="1">
        <v>30</v>
      </c>
      <c r="Z14" s="1" t="b">
        <v>1</v>
      </c>
      <c r="AA14" s="1">
        <v>32</v>
      </c>
      <c r="AB14" s="1" t="s">
        <v>1762</v>
      </c>
      <c r="AC14" s="1" t="s">
        <v>1763</v>
      </c>
      <c r="AD14" s="1">
        <v>111</v>
      </c>
    </row>
    <row r="15" spans="1:32" x14ac:dyDescent="0.2">
      <c r="A15" s="1" t="s">
        <v>123</v>
      </c>
      <c r="B15" s="1" t="s">
        <v>123</v>
      </c>
      <c r="C15" s="1">
        <v>6</v>
      </c>
      <c r="D15" s="1">
        <v>6</v>
      </c>
      <c r="E15" s="1">
        <v>6</v>
      </c>
      <c r="F15" s="1" t="s">
        <v>124</v>
      </c>
      <c r="G15" s="1">
        <v>1</v>
      </c>
      <c r="H15" s="1">
        <v>6</v>
      </c>
      <c r="I15" s="1">
        <v>6</v>
      </c>
      <c r="J15" s="1">
        <v>6</v>
      </c>
      <c r="K15" s="1">
        <v>21.4</v>
      </c>
      <c r="L15" s="1">
        <v>21.4</v>
      </c>
      <c r="M15" s="1">
        <v>21.4</v>
      </c>
      <c r="N15" s="1">
        <v>38.107999999999997</v>
      </c>
      <c r="O15" s="1">
        <v>336</v>
      </c>
      <c r="P15" s="1">
        <v>336</v>
      </c>
      <c r="Q15" s="1">
        <v>0</v>
      </c>
      <c r="R15" s="1">
        <v>39.408999999999999</v>
      </c>
      <c r="S15" s="1">
        <v>40067000</v>
      </c>
      <c r="T15" s="1">
        <v>14</v>
      </c>
      <c r="X15" s="1">
        <v>13</v>
      </c>
      <c r="Y15" s="1" t="s">
        <v>1764</v>
      </c>
      <c r="Z15" s="1" t="s">
        <v>67</v>
      </c>
      <c r="AA15" s="1" t="s">
        <v>1765</v>
      </c>
      <c r="AB15" s="1" t="s">
        <v>1766</v>
      </c>
      <c r="AC15" s="2" t="s">
        <v>1767</v>
      </c>
      <c r="AD15" s="1" t="s">
        <v>1768</v>
      </c>
    </row>
    <row r="16" spans="1:32" x14ac:dyDescent="0.2">
      <c r="A16" s="1" t="s">
        <v>131</v>
      </c>
      <c r="B16" s="1" t="s">
        <v>131</v>
      </c>
      <c r="C16" s="1">
        <v>11</v>
      </c>
      <c r="D16" s="1">
        <v>11</v>
      </c>
      <c r="E16" s="1">
        <v>11</v>
      </c>
      <c r="F16" s="1" t="s">
        <v>132</v>
      </c>
      <c r="G16" s="1">
        <v>1</v>
      </c>
      <c r="H16" s="1">
        <v>11</v>
      </c>
      <c r="I16" s="1">
        <v>11</v>
      </c>
      <c r="J16" s="1">
        <v>11</v>
      </c>
      <c r="K16" s="1">
        <v>39.299999999999997</v>
      </c>
      <c r="L16" s="1">
        <v>39.299999999999997</v>
      </c>
      <c r="M16" s="1">
        <v>39.299999999999997</v>
      </c>
      <c r="N16" s="1">
        <v>43.369</v>
      </c>
      <c r="O16" s="1">
        <v>397</v>
      </c>
      <c r="P16" s="1">
        <v>397</v>
      </c>
      <c r="Q16" s="1">
        <v>0</v>
      </c>
      <c r="R16" s="1">
        <v>137.9</v>
      </c>
      <c r="S16" s="1">
        <v>622170000</v>
      </c>
      <c r="T16" s="1">
        <v>118</v>
      </c>
      <c r="X16" s="1">
        <v>14</v>
      </c>
      <c r="Y16" s="1" t="s">
        <v>1769</v>
      </c>
      <c r="Z16" s="1" t="s">
        <v>104</v>
      </c>
      <c r="AA16" s="1" t="s">
        <v>1770</v>
      </c>
      <c r="AB16" s="1" t="s">
        <v>1771</v>
      </c>
      <c r="AC16" s="2" t="s">
        <v>1772</v>
      </c>
      <c r="AD16" s="1" t="s">
        <v>1773</v>
      </c>
      <c r="AE16" s="1" t="s">
        <v>1774</v>
      </c>
      <c r="AF16" s="1" t="s">
        <v>1775</v>
      </c>
    </row>
    <row r="17" spans="1:32" x14ac:dyDescent="0.2">
      <c r="A17" s="1" t="s">
        <v>140</v>
      </c>
      <c r="B17" s="1" t="s">
        <v>140</v>
      </c>
      <c r="C17" s="1">
        <v>3</v>
      </c>
      <c r="D17" s="1">
        <v>3</v>
      </c>
      <c r="E17" s="1">
        <v>3</v>
      </c>
      <c r="F17" s="2" t="s">
        <v>141</v>
      </c>
      <c r="G17" s="1">
        <v>1</v>
      </c>
      <c r="H17" s="1">
        <v>3</v>
      </c>
      <c r="I17" s="1">
        <v>3</v>
      </c>
      <c r="J17" s="1">
        <v>3</v>
      </c>
      <c r="K17" s="1">
        <v>25.3</v>
      </c>
      <c r="L17" s="1">
        <v>25.3</v>
      </c>
      <c r="M17" s="1">
        <v>25.3</v>
      </c>
      <c r="N17" s="1">
        <v>8.8347999999999995</v>
      </c>
      <c r="O17" s="1">
        <v>83</v>
      </c>
      <c r="P17" s="1">
        <v>83</v>
      </c>
      <c r="Q17" s="1">
        <v>0</v>
      </c>
      <c r="R17" s="1">
        <v>19.643000000000001</v>
      </c>
      <c r="S17" s="1">
        <v>849430</v>
      </c>
      <c r="T17" s="1">
        <v>5</v>
      </c>
      <c r="X17" s="1">
        <v>15</v>
      </c>
      <c r="Y17" s="1" t="s">
        <v>1776</v>
      </c>
      <c r="Z17" s="1" t="s">
        <v>96</v>
      </c>
      <c r="AA17" s="1" t="s">
        <v>1777</v>
      </c>
      <c r="AB17" s="1" t="s">
        <v>1778</v>
      </c>
      <c r="AC17" s="1" t="s">
        <v>1779</v>
      </c>
      <c r="AD17" s="1" t="s">
        <v>1780</v>
      </c>
    </row>
    <row r="18" spans="1:32" x14ac:dyDescent="0.2">
      <c r="A18" s="1" t="s">
        <v>145</v>
      </c>
      <c r="B18" s="1" t="s">
        <v>145</v>
      </c>
      <c r="C18" s="1">
        <v>4</v>
      </c>
      <c r="D18" s="1">
        <v>4</v>
      </c>
      <c r="E18" s="1">
        <v>4</v>
      </c>
      <c r="F18" s="1" t="s">
        <v>146</v>
      </c>
      <c r="G18" s="1">
        <v>1</v>
      </c>
      <c r="H18" s="1">
        <v>4</v>
      </c>
      <c r="I18" s="1">
        <v>4</v>
      </c>
      <c r="J18" s="1">
        <v>4</v>
      </c>
      <c r="K18" s="1">
        <v>19.399999999999999</v>
      </c>
      <c r="L18" s="1">
        <v>19.399999999999999</v>
      </c>
      <c r="M18" s="1">
        <v>19.399999999999999</v>
      </c>
      <c r="N18" s="1">
        <v>37.639000000000003</v>
      </c>
      <c r="O18" s="1">
        <v>350</v>
      </c>
      <c r="P18" s="1">
        <v>350</v>
      </c>
      <c r="Q18" s="1">
        <v>0</v>
      </c>
      <c r="R18" s="1">
        <v>40.695999999999998</v>
      </c>
      <c r="S18" s="1">
        <v>31208000</v>
      </c>
      <c r="T18" s="1">
        <v>12</v>
      </c>
      <c r="X18" s="1">
        <v>16</v>
      </c>
      <c r="Y18" s="1" t="s">
        <v>1781</v>
      </c>
      <c r="Z18" s="1" t="s">
        <v>49</v>
      </c>
      <c r="AA18" s="1" t="s">
        <v>1782</v>
      </c>
      <c r="AB18" s="1" t="s">
        <v>1783</v>
      </c>
      <c r="AC18" s="1" t="s">
        <v>1784</v>
      </c>
      <c r="AD18" s="1" t="s">
        <v>1785</v>
      </c>
    </row>
    <row r="19" spans="1:32" x14ac:dyDescent="0.2">
      <c r="A19" s="1" t="s">
        <v>152</v>
      </c>
      <c r="B19" s="1" t="s">
        <v>152</v>
      </c>
      <c r="C19" s="1">
        <v>19</v>
      </c>
      <c r="D19" s="1">
        <v>19</v>
      </c>
      <c r="E19" s="1">
        <v>19</v>
      </c>
      <c r="F19" s="1" t="s">
        <v>153</v>
      </c>
      <c r="G19" s="1">
        <v>1</v>
      </c>
      <c r="H19" s="1">
        <v>19</v>
      </c>
      <c r="I19" s="1">
        <v>19</v>
      </c>
      <c r="J19" s="1">
        <v>19</v>
      </c>
      <c r="K19" s="1">
        <v>51.7</v>
      </c>
      <c r="L19" s="1">
        <v>51.7</v>
      </c>
      <c r="M19" s="1">
        <v>51.7</v>
      </c>
      <c r="N19" s="1">
        <v>46.435000000000002</v>
      </c>
      <c r="O19" s="1">
        <v>418</v>
      </c>
      <c r="P19" s="1">
        <v>418</v>
      </c>
      <c r="Q19" s="1">
        <v>0</v>
      </c>
      <c r="R19" s="1">
        <v>198.64</v>
      </c>
      <c r="S19" s="1">
        <v>375160000</v>
      </c>
      <c r="T19" s="1">
        <v>119</v>
      </c>
      <c r="X19" s="1">
        <v>17</v>
      </c>
      <c r="Y19" s="1" t="s">
        <v>1786</v>
      </c>
      <c r="Z19" s="1" t="s">
        <v>1411</v>
      </c>
      <c r="AA19" s="1" t="s">
        <v>1787</v>
      </c>
      <c r="AB19" s="1" t="s">
        <v>1788</v>
      </c>
      <c r="AC19" s="2" t="s">
        <v>1789</v>
      </c>
      <c r="AD19" s="1" t="s">
        <v>1790</v>
      </c>
    </row>
    <row r="20" spans="1:32" x14ac:dyDescent="0.2">
      <c r="A20" s="1" t="s">
        <v>1791</v>
      </c>
      <c r="B20" s="1" t="s">
        <v>1791</v>
      </c>
      <c r="C20" s="1">
        <v>2</v>
      </c>
      <c r="D20" s="1">
        <v>2</v>
      </c>
      <c r="E20" s="1">
        <v>2</v>
      </c>
      <c r="F20" s="1" t="s">
        <v>1792</v>
      </c>
      <c r="G20" s="1">
        <v>1</v>
      </c>
      <c r="H20" s="1">
        <v>2</v>
      </c>
      <c r="I20" s="1">
        <v>2</v>
      </c>
      <c r="J20" s="1">
        <v>2</v>
      </c>
      <c r="K20" s="1">
        <v>6.3</v>
      </c>
      <c r="L20" s="1">
        <v>6.3</v>
      </c>
      <c r="M20" s="1">
        <v>6.3</v>
      </c>
      <c r="N20" s="1">
        <v>47.694000000000003</v>
      </c>
      <c r="O20" s="1">
        <v>428</v>
      </c>
      <c r="P20" s="1">
        <v>428</v>
      </c>
      <c r="Q20" s="1">
        <v>0</v>
      </c>
      <c r="R20" s="1">
        <v>13.167999999999999</v>
      </c>
      <c r="S20" s="1">
        <v>2398000</v>
      </c>
      <c r="T20" s="1">
        <v>4</v>
      </c>
      <c r="X20" s="1">
        <v>18</v>
      </c>
      <c r="Y20" s="1" t="s">
        <v>1793</v>
      </c>
      <c r="Z20" s="1" t="s">
        <v>88</v>
      </c>
      <c r="AA20" s="1" t="s">
        <v>1794</v>
      </c>
      <c r="AB20" s="1" t="s">
        <v>1795</v>
      </c>
      <c r="AC20" s="1" t="s">
        <v>1796</v>
      </c>
      <c r="AD20" s="1" t="s">
        <v>1797</v>
      </c>
    </row>
    <row r="21" spans="1:32" x14ac:dyDescent="0.2">
      <c r="A21" s="1" t="s">
        <v>1406</v>
      </c>
      <c r="B21" s="1" t="s">
        <v>1406</v>
      </c>
      <c r="C21" s="1">
        <v>1</v>
      </c>
      <c r="D21" s="1">
        <v>1</v>
      </c>
      <c r="E21" s="1">
        <v>1</v>
      </c>
      <c r="F21" s="1" t="s">
        <v>1407</v>
      </c>
      <c r="G21" s="1">
        <v>1</v>
      </c>
      <c r="H21" s="1">
        <v>1</v>
      </c>
      <c r="I21" s="1">
        <v>1</v>
      </c>
      <c r="J21" s="1">
        <v>1</v>
      </c>
      <c r="K21" s="1">
        <v>3.4</v>
      </c>
      <c r="L21" s="1">
        <v>3.4</v>
      </c>
      <c r="M21" s="1">
        <v>3.4</v>
      </c>
      <c r="N21" s="1">
        <v>53.662999999999997</v>
      </c>
      <c r="O21" s="1">
        <v>497</v>
      </c>
      <c r="P21" s="1">
        <v>497</v>
      </c>
      <c r="Q21" s="1">
        <v>0</v>
      </c>
      <c r="R21" s="1">
        <v>10.016999999999999</v>
      </c>
      <c r="S21" s="1">
        <v>1977700</v>
      </c>
      <c r="T21" s="1">
        <v>1</v>
      </c>
      <c r="X21" s="1">
        <v>19</v>
      </c>
      <c r="Y21" s="1">
        <v>230</v>
      </c>
      <c r="Z21" s="1" t="b">
        <v>1</v>
      </c>
      <c r="AA21" s="1">
        <v>238</v>
      </c>
      <c r="AB21" s="1">
        <v>451</v>
      </c>
      <c r="AC21" s="1">
        <v>848</v>
      </c>
      <c r="AD21" s="1">
        <v>848</v>
      </c>
    </row>
    <row r="22" spans="1:32" x14ac:dyDescent="0.2">
      <c r="A22" s="1" t="s">
        <v>160</v>
      </c>
      <c r="B22" s="1" t="s">
        <v>160</v>
      </c>
      <c r="C22" s="1">
        <v>10</v>
      </c>
      <c r="D22" s="1">
        <v>10</v>
      </c>
      <c r="E22" s="1">
        <v>10</v>
      </c>
      <c r="F22" s="1" t="s">
        <v>161</v>
      </c>
      <c r="G22" s="1">
        <v>1</v>
      </c>
      <c r="H22" s="1">
        <v>10</v>
      </c>
      <c r="I22" s="1">
        <v>10</v>
      </c>
      <c r="J22" s="1">
        <v>10</v>
      </c>
      <c r="K22" s="1">
        <v>29.8</v>
      </c>
      <c r="L22" s="1">
        <v>29.8</v>
      </c>
      <c r="M22" s="1">
        <v>29.8</v>
      </c>
      <c r="N22" s="1">
        <v>57.085000000000001</v>
      </c>
      <c r="O22" s="1">
        <v>547</v>
      </c>
      <c r="P22" s="1">
        <v>547</v>
      </c>
      <c r="Q22" s="1">
        <v>0</v>
      </c>
      <c r="R22" s="1">
        <v>95.984999999999999</v>
      </c>
      <c r="S22" s="1">
        <v>78749000</v>
      </c>
      <c r="T22" s="1">
        <v>32</v>
      </c>
      <c r="X22" s="1">
        <v>20</v>
      </c>
      <c r="Y22" s="1" t="s">
        <v>1798</v>
      </c>
      <c r="Z22" s="1" t="s">
        <v>418</v>
      </c>
      <c r="AA22" s="1" t="s">
        <v>1799</v>
      </c>
      <c r="AB22" s="2" t="s">
        <v>1800</v>
      </c>
      <c r="AC22" s="2" t="s">
        <v>1801</v>
      </c>
      <c r="AD22" s="1" t="s">
        <v>1802</v>
      </c>
      <c r="AE22" s="1">
        <v>5</v>
      </c>
      <c r="AF22" s="1">
        <v>267</v>
      </c>
    </row>
    <row r="23" spans="1:32" x14ac:dyDescent="0.2">
      <c r="A23" s="1" t="s">
        <v>614</v>
      </c>
      <c r="B23" s="1" t="s">
        <v>614</v>
      </c>
      <c r="C23" s="1">
        <v>1</v>
      </c>
      <c r="D23" s="1">
        <v>1</v>
      </c>
      <c r="E23" s="1">
        <v>1</v>
      </c>
      <c r="F23" s="1" t="s">
        <v>615</v>
      </c>
      <c r="G23" s="1">
        <v>1</v>
      </c>
      <c r="H23" s="1">
        <v>1</v>
      </c>
      <c r="I23" s="1">
        <v>1</v>
      </c>
      <c r="J23" s="1">
        <v>1</v>
      </c>
      <c r="K23" s="1">
        <v>2.9</v>
      </c>
      <c r="L23" s="1">
        <v>2.9</v>
      </c>
      <c r="M23" s="1">
        <v>2.9</v>
      </c>
      <c r="N23" s="1">
        <v>48.887</v>
      </c>
      <c r="O23" s="1">
        <v>449</v>
      </c>
      <c r="P23" s="1">
        <v>449</v>
      </c>
      <c r="Q23" s="1">
        <v>1.0638E-2</v>
      </c>
      <c r="R23" s="1">
        <v>5.8948999999999998</v>
      </c>
      <c r="S23" s="1">
        <v>790320</v>
      </c>
      <c r="T23" s="1">
        <v>1</v>
      </c>
      <c r="X23" s="1">
        <v>21</v>
      </c>
      <c r="Y23" s="1">
        <v>377</v>
      </c>
      <c r="Z23" s="1" t="b">
        <v>1</v>
      </c>
      <c r="AA23" s="1">
        <v>390</v>
      </c>
      <c r="AB23" s="1">
        <v>746</v>
      </c>
      <c r="AC23" s="1">
        <v>1551</v>
      </c>
      <c r="AD23" s="1">
        <v>1551</v>
      </c>
    </row>
    <row r="24" spans="1:32" x14ac:dyDescent="0.2">
      <c r="A24" s="1" t="s">
        <v>168</v>
      </c>
      <c r="B24" s="1" t="s">
        <v>168</v>
      </c>
      <c r="C24" s="1">
        <v>8</v>
      </c>
      <c r="D24" s="1">
        <v>8</v>
      </c>
      <c r="E24" s="1">
        <v>8</v>
      </c>
      <c r="F24" s="1" t="s">
        <v>169</v>
      </c>
      <c r="G24" s="1">
        <v>1</v>
      </c>
      <c r="H24" s="1">
        <v>8</v>
      </c>
      <c r="I24" s="1">
        <v>8</v>
      </c>
      <c r="J24" s="1">
        <v>8</v>
      </c>
      <c r="K24" s="1">
        <v>62.2</v>
      </c>
      <c r="L24" s="1">
        <v>62.2</v>
      </c>
      <c r="M24" s="1">
        <v>62.2</v>
      </c>
      <c r="N24" s="1">
        <v>16.454999999999998</v>
      </c>
      <c r="O24" s="1">
        <v>156</v>
      </c>
      <c r="P24" s="1">
        <v>156</v>
      </c>
      <c r="Q24" s="1">
        <v>0</v>
      </c>
      <c r="R24" s="1">
        <v>141.81</v>
      </c>
      <c r="S24" s="1">
        <v>1419400000</v>
      </c>
      <c r="T24" s="1">
        <v>111</v>
      </c>
      <c r="X24" s="1">
        <v>22</v>
      </c>
      <c r="Y24" s="1" t="s">
        <v>1803</v>
      </c>
      <c r="Z24" s="1" t="s">
        <v>163</v>
      </c>
      <c r="AA24" s="1" t="s">
        <v>1804</v>
      </c>
      <c r="AB24" s="1" t="s">
        <v>1805</v>
      </c>
      <c r="AC24" s="2" t="s">
        <v>1806</v>
      </c>
      <c r="AD24" s="1" t="s">
        <v>1807</v>
      </c>
      <c r="AE24" s="1">
        <v>6</v>
      </c>
      <c r="AF24" s="1">
        <v>87</v>
      </c>
    </row>
    <row r="25" spans="1:32" x14ac:dyDescent="0.2">
      <c r="A25" s="1" t="s">
        <v>176</v>
      </c>
      <c r="B25" s="1" t="s">
        <v>176</v>
      </c>
      <c r="C25" s="1">
        <v>4</v>
      </c>
      <c r="D25" s="1">
        <v>4</v>
      </c>
      <c r="E25" s="1">
        <v>4</v>
      </c>
      <c r="F25" s="1" t="s">
        <v>177</v>
      </c>
      <c r="G25" s="1">
        <v>1</v>
      </c>
      <c r="H25" s="1">
        <v>4</v>
      </c>
      <c r="I25" s="1">
        <v>4</v>
      </c>
      <c r="J25" s="1">
        <v>4</v>
      </c>
      <c r="K25" s="1">
        <v>15</v>
      </c>
      <c r="L25" s="1">
        <v>15</v>
      </c>
      <c r="M25" s="1">
        <v>15</v>
      </c>
      <c r="N25" s="1">
        <v>43.273000000000003</v>
      </c>
      <c r="O25" s="1">
        <v>399</v>
      </c>
      <c r="P25" s="1">
        <v>399</v>
      </c>
      <c r="Q25" s="1">
        <v>0</v>
      </c>
      <c r="R25" s="1">
        <v>28.667000000000002</v>
      </c>
      <c r="S25" s="1">
        <v>14967000</v>
      </c>
      <c r="T25" s="1">
        <v>5</v>
      </c>
      <c r="X25" s="1">
        <v>23</v>
      </c>
      <c r="Y25" s="1" t="s">
        <v>1808</v>
      </c>
      <c r="Z25" s="1" t="s">
        <v>49</v>
      </c>
      <c r="AA25" s="1" t="s">
        <v>1809</v>
      </c>
      <c r="AB25" s="2" t="s">
        <v>1810</v>
      </c>
      <c r="AC25" s="2" t="s">
        <v>1811</v>
      </c>
      <c r="AD25" s="1" t="s">
        <v>1812</v>
      </c>
    </row>
    <row r="26" spans="1:32" x14ac:dyDescent="0.2">
      <c r="A26" s="1" t="s">
        <v>183</v>
      </c>
      <c r="B26" s="1" t="s">
        <v>183</v>
      </c>
      <c r="C26" s="1">
        <v>1</v>
      </c>
      <c r="D26" s="1">
        <v>1</v>
      </c>
      <c r="E26" s="1">
        <v>1</v>
      </c>
      <c r="F26" s="1" t="s">
        <v>184</v>
      </c>
      <c r="G26" s="1">
        <v>1</v>
      </c>
      <c r="H26" s="1">
        <v>1</v>
      </c>
      <c r="I26" s="1">
        <v>1</v>
      </c>
      <c r="J26" s="1">
        <v>1</v>
      </c>
      <c r="K26" s="1">
        <v>4.8</v>
      </c>
      <c r="L26" s="1">
        <v>4.8</v>
      </c>
      <c r="M26" s="1">
        <v>4.8</v>
      </c>
      <c r="N26" s="1">
        <v>41.218000000000004</v>
      </c>
      <c r="O26" s="1">
        <v>394</v>
      </c>
      <c r="P26" s="1">
        <v>394</v>
      </c>
      <c r="Q26" s="1">
        <v>0</v>
      </c>
      <c r="R26" s="1">
        <v>9.7600999999999996</v>
      </c>
      <c r="S26" s="1">
        <v>570060</v>
      </c>
      <c r="T26" s="1">
        <v>4</v>
      </c>
      <c r="X26" s="1">
        <v>24</v>
      </c>
      <c r="Y26" s="1">
        <v>408</v>
      </c>
      <c r="Z26" s="1" t="b">
        <v>1</v>
      </c>
      <c r="AA26" s="1">
        <v>422</v>
      </c>
      <c r="AB26" s="2" t="s">
        <v>1813</v>
      </c>
      <c r="AC26" s="2" t="s">
        <v>1814</v>
      </c>
      <c r="AD26" s="1">
        <v>1653</v>
      </c>
    </row>
    <row r="27" spans="1:32" x14ac:dyDescent="0.2">
      <c r="A27" s="1" t="s">
        <v>187</v>
      </c>
      <c r="B27" s="1" t="s">
        <v>187</v>
      </c>
      <c r="C27" s="1">
        <v>10</v>
      </c>
      <c r="D27" s="1">
        <v>10</v>
      </c>
      <c r="E27" s="1">
        <v>10</v>
      </c>
      <c r="F27" s="1" t="s">
        <v>188</v>
      </c>
      <c r="G27" s="1">
        <v>1</v>
      </c>
      <c r="H27" s="1">
        <v>10</v>
      </c>
      <c r="I27" s="1">
        <v>10</v>
      </c>
      <c r="J27" s="1">
        <v>10</v>
      </c>
      <c r="K27" s="1">
        <v>35.1</v>
      </c>
      <c r="L27" s="1">
        <v>35.1</v>
      </c>
      <c r="M27" s="1">
        <v>35.1</v>
      </c>
      <c r="N27" s="1">
        <v>41.542000000000002</v>
      </c>
      <c r="O27" s="1">
        <v>388</v>
      </c>
      <c r="P27" s="1">
        <v>388</v>
      </c>
      <c r="Q27" s="1">
        <v>0</v>
      </c>
      <c r="R27" s="1">
        <v>115.63</v>
      </c>
      <c r="S27" s="1">
        <v>87219000</v>
      </c>
      <c r="T27" s="1">
        <v>30</v>
      </c>
      <c r="X27" s="1">
        <v>25</v>
      </c>
      <c r="Y27" s="1" t="s">
        <v>1815</v>
      </c>
      <c r="Z27" s="1" t="s">
        <v>418</v>
      </c>
      <c r="AA27" s="1" t="s">
        <v>1816</v>
      </c>
      <c r="AB27" s="1" t="s">
        <v>1817</v>
      </c>
      <c r="AC27" s="1" t="s">
        <v>1818</v>
      </c>
      <c r="AD27" s="1" t="s">
        <v>1819</v>
      </c>
    </row>
    <row r="28" spans="1:32" x14ac:dyDescent="0.2">
      <c r="A28" s="1" t="s">
        <v>194</v>
      </c>
      <c r="B28" s="1" t="s">
        <v>194</v>
      </c>
      <c r="C28" s="1">
        <v>3</v>
      </c>
      <c r="D28" s="1">
        <v>3</v>
      </c>
      <c r="E28" s="1">
        <v>3</v>
      </c>
      <c r="F28" s="1" t="s">
        <v>195</v>
      </c>
      <c r="G28" s="1">
        <v>1</v>
      </c>
      <c r="H28" s="1">
        <v>3</v>
      </c>
      <c r="I28" s="1">
        <v>3</v>
      </c>
      <c r="J28" s="1">
        <v>3</v>
      </c>
      <c r="K28" s="1">
        <v>21.8</v>
      </c>
      <c r="L28" s="1">
        <v>21.8</v>
      </c>
      <c r="M28" s="1">
        <v>21.8</v>
      </c>
      <c r="N28" s="1">
        <v>21.350999999999999</v>
      </c>
      <c r="O28" s="1">
        <v>193</v>
      </c>
      <c r="P28" s="1">
        <v>193</v>
      </c>
      <c r="Q28" s="1">
        <v>0</v>
      </c>
      <c r="R28" s="1">
        <v>23.501999999999999</v>
      </c>
      <c r="S28" s="1">
        <v>20128000</v>
      </c>
      <c r="T28" s="1">
        <v>8</v>
      </c>
      <c r="X28" s="1">
        <v>26</v>
      </c>
      <c r="Y28" s="1" t="s">
        <v>1820</v>
      </c>
      <c r="Z28" s="1" t="s">
        <v>96</v>
      </c>
      <c r="AA28" s="1" t="s">
        <v>1821</v>
      </c>
      <c r="AB28" s="1" t="s">
        <v>1822</v>
      </c>
      <c r="AC28" s="1" t="s">
        <v>1823</v>
      </c>
      <c r="AD28" s="1" t="s">
        <v>1824</v>
      </c>
    </row>
    <row r="29" spans="1:32" x14ac:dyDescent="0.2">
      <c r="A29" s="1" t="s">
        <v>647</v>
      </c>
      <c r="B29" s="1" t="s">
        <v>647</v>
      </c>
      <c r="C29" s="1">
        <v>1</v>
      </c>
      <c r="D29" s="1">
        <v>1</v>
      </c>
      <c r="E29" s="1">
        <v>1</v>
      </c>
      <c r="F29" s="1" t="s">
        <v>648</v>
      </c>
      <c r="G29" s="1">
        <v>1</v>
      </c>
      <c r="H29" s="1">
        <v>1</v>
      </c>
      <c r="I29" s="1">
        <v>1</v>
      </c>
      <c r="J29" s="1">
        <v>1</v>
      </c>
      <c r="K29" s="1">
        <v>7.9</v>
      </c>
      <c r="L29" s="1">
        <v>7.9</v>
      </c>
      <c r="M29" s="1">
        <v>7.9</v>
      </c>
      <c r="N29" s="1">
        <v>17.234000000000002</v>
      </c>
      <c r="O29" s="1">
        <v>165</v>
      </c>
      <c r="P29" s="1">
        <v>165</v>
      </c>
      <c r="Q29" s="1">
        <v>0</v>
      </c>
      <c r="R29" s="1">
        <v>5.9194000000000004</v>
      </c>
      <c r="S29" s="1">
        <v>508470</v>
      </c>
      <c r="T29" s="1">
        <v>0</v>
      </c>
      <c r="X29" s="1">
        <v>27</v>
      </c>
      <c r="Y29" s="1">
        <v>140</v>
      </c>
      <c r="Z29" s="1" t="b">
        <v>1</v>
      </c>
      <c r="AA29" s="1">
        <v>145</v>
      </c>
      <c r="AB29" s="2">
        <v>250</v>
      </c>
      <c r="AC29" s="2">
        <v>423</v>
      </c>
      <c r="AD29" s="1">
        <v>423</v>
      </c>
    </row>
    <row r="30" spans="1:32" x14ac:dyDescent="0.2">
      <c r="A30" s="1" t="s">
        <v>201</v>
      </c>
      <c r="B30" s="1" t="s">
        <v>201</v>
      </c>
      <c r="C30" s="1">
        <v>2</v>
      </c>
      <c r="D30" s="1">
        <v>2</v>
      </c>
      <c r="E30" s="1">
        <v>2</v>
      </c>
      <c r="F30" s="1" t="s">
        <v>202</v>
      </c>
      <c r="G30" s="1">
        <v>1</v>
      </c>
      <c r="H30" s="1">
        <v>2</v>
      </c>
      <c r="I30" s="1">
        <v>2</v>
      </c>
      <c r="J30" s="1">
        <v>2</v>
      </c>
      <c r="K30" s="1">
        <v>6.3</v>
      </c>
      <c r="L30" s="1">
        <v>6.3</v>
      </c>
      <c r="M30" s="1">
        <v>6.3</v>
      </c>
      <c r="N30" s="1">
        <v>43.319000000000003</v>
      </c>
      <c r="O30" s="1">
        <v>398</v>
      </c>
      <c r="P30" s="1">
        <v>398</v>
      </c>
      <c r="Q30" s="1">
        <v>0</v>
      </c>
      <c r="R30" s="1">
        <v>15.192</v>
      </c>
      <c r="S30" s="1">
        <v>4040200</v>
      </c>
      <c r="T30" s="1">
        <v>2</v>
      </c>
      <c r="X30" s="1">
        <v>28</v>
      </c>
      <c r="Y30" s="1" t="s">
        <v>1825</v>
      </c>
      <c r="Z30" s="1" t="s">
        <v>88</v>
      </c>
      <c r="AA30" s="1" t="s">
        <v>1826</v>
      </c>
      <c r="AB30" s="1" t="s">
        <v>1827</v>
      </c>
      <c r="AC30" s="2" t="s">
        <v>1828</v>
      </c>
      <c r="AD30" s="1" t="s">
        <v>1829</v>
      </c>
    </row>
    <row r="31" spans="1:32" x14ac:dyDescent="0.2">
      <c r="A31" s="1" t="s">
        <v>203</v>
      </c>
      <c r="B31" s="1" t="s">
        <v>203</v>
      </c>
      <c r="C31" s="1">
        <v>8</v>
      </c>
      <c r="D31" s="1">
        <v>8</v>
      </c>
      <c r="E31" s="1">
        <v>8</v>
      </c>
      <c r="F31" s="1" t="s">
        <v>204</v>
      </c>
      <c r="G31" s="1">
        <v>1</v>
      </c>
      <c r="H31" s="1">
        <v>8</v>
      </c>
      <c r="I31" s="1">
        <v>8</v>
      </c>
      <c r="J31" s="1">
        <v>8</v>
      </c>
      <c r="K31" s="1">
        <v>8.5</v>
      </c>
      <c r="L31" s="1">
        <v>8.5</v>
      </c>
      <c r="M31" s="1">
        <v>8.5</v>
      </c>
      <c r="N31" s="1">
        <v>150.84</v>
      </c>
      <c r="O31" s="1">
        <v>1357</v>
      </c>
      <c r="P31" s="1">
        <v>1357</v>
      </c>
      <c r="Q31" s="1">
        <v>0</v>
      </c>
      <c r="R31" s="1">
        <v>53.524999999999999</v>
      </c>
      <c r="S31" s="1">
        <v>14826000</v>
      </c>
      <c r="T31" s="1">
        <v>10</v>
      </c>
      <c r="X31" s="1">
        <v>29</v>
      </c>
      <c r="Y31" s="1" t="s">
        <v>1830</v>
      </c>
      <c r="Z31" s="1" t="s">
        <v>163</v>
      </c>
      <c r="AA31" s="1" t="s">
        <v>1831</v>
      </c>
      <c r="AB31" s="1" t="s">
        <v>1832</v>
      </c>
      <c r="AC31" s="1" t="s">
        <v>1833</v>
      </c>
      <c r="AD31" s="1" t="s">
        <v>1834</v>
      </c>
    </row>
    <row r="32" spans="1:32" x14ac:dyDescent="0.2">
      <c r="A32" s="1" t="s">
        <v>210</v>
      </c>
      <c r="B32" s="1" t="s">
        <v>210</v>
      </c>
      <c r="C32" s="1">
        <v>3</v>
      </c>
      <c r="D32" s="1">
        <v>3</v>
      </c>
      <c r="E32" s="1">
        <v>3</v>
      </c>
      <c r="F32" s="1" t="s">
        <v>211</v>
      </c>
      <c r="G32" s="1">
        <v>1</v>
      </c>
      <c r="H32" s="1">
        <v>3</v>
      </c>
      <c r="I32" s="1">
        <v>3</v>
      </c>
      <c r="J32" s="1">
        <v>3</v>
      </c>
      <c r="K32" s="1">
        <v>10.5</v>
      </c>
      <c r="L32" s="1">
        <v>10.5</v>
      </c>
      <c r="M32" s="1">
        <v>10.5</v>
      </c>
      <c r="N32" s="1">
        <v>30.265999999999998</v>
      </c>
      <c r="O32" s="1">
        <v>295</v>
      </c>
      <c r="P32" s="1">
        <v>295</v>
      </c>
      <c r="Q32" s="1">
        <v>0</v>
      </c>
      <c r="R32" s="1">
        <v>19.760999999999999</v>
      </c>
      <c r="S32" s="1">
        <v>4047900</v>
      </c>
      <c r="T32" s="1">
        <v>4</v>
      </c>
      <c r="X32" s="1">
        <v>30</v>
      </c>
      <c r="Y32" s="1" t="s">
        <v>1835</v>
      </c>
      <c r="Z32" s="1" t="s">
        <v>96</v>
      </c>
      <c r="AA32" s="1" t="s">
        <v>1836</v>
      </c>
      <c r="AB32" s="1" t="s">
        <v>1837</v>
      </c>
      <c r="AC32" s="2" t="s">
        <v>1838</v>
      </c>
      <c r="AD32" s="1" t="s">
        <v>1839</v>
      </c>
    </row>
    <row r="33" spans="1:30" x14ac:dyDescent="0.2">
      <c r="A33" s="1" t="s">
        <v>217</v>
      </c>
      <c r="B33" s="1" t="s">
        <v>217</v>
      </c>
      <c r="C33" s="1">
        <v>7</v>
      </c>
      <c r="D33" s="1">
        <v>7</v>
      </c>
      <c r="E33" s="1">
        <v>7</v>
      </c>
      <c r="F33" s="1" t="s">
        <v>218</v>
      </c>
      <c r="G33" s="1">
        <v>1</v>
      </c>
      <c r="H33" s="1">
        <v>7</v>
      </c>
      <c r="I33" s="1">
        <v>7</v>
      </c>
      <c r="J33" s="1">
        <v>7</v>
      </c>
      <c r="K33" s="1">
        <v>8.4</v>
      </c>
      <c r="L33" s="1">
        <v>8.4</v>
      </c>
      <c r="M33" s="1">
        <v>8.4</v>
      </c>
      <c r="N33" s="1">
        <v>99.563000000000002</v>
      </c>
      <c r="O33" s="1">
        <v>882</v>
      </c>
      <c r="P33" s="1">
        <v>882</v>
      </c>
      <c r="Q33" s="1">
        <v>0</v>
      </c>
      <c r="R33" s="1">
        <v>43.591000000000001</v>
      </c>
      <c r="S33" s="1">
        <v>25587000</v>
      </c>
      <c r="T33" s="1">
        <v>11</v>
      </c>
      <c r="X33" s="1">
        <v>31</v>
      </c>
      <c r="Y33" s="1" t="s">
        <v>1840</v>
      </c>
      <c r="Z33" s="1" t="s">
        <v>260</v>
      </c>
      <c r="AA33" s="1" t="s">
        <v>1841</v>
      </c>
      <c r="AB33" s="1" t="s">
        <v>1842</v>
      </c>
      <c r="AC33" s="1" t="s">
        <v>1843</v>
      </c>
      <c r="AD33" s="1" t="s">
        <v>1844</v>
      </c>
    </row>
    <row r="34" spans="1:30" x14ac:dyDescent="0.2">
      <c r="A34" s="1" t="s">
        <v>226</v>
      </c>
      <c r="B34" s="1" t="s">
        <v>226</v>
      </c>
      <c r="C34" s="1">
        <v>7</v>
      </c>
      <c r="D34" s="1">
        <v>7</v>
      </c>
      <c r="E34" s="1">
        <v>7</v>
      </c>
      <c r="F34" s="1" t="s">
        <v>227</v>
      </c>
      <c r="G34" s="1">
        <v>1</v>
      </c>
      <c r="H34" s="1">
        <v>7</v>
      </c>
      <c r="I34" s="1">
        <v>7</v>
      </c>
      <c r="J34" s="1">
        <v>7</v>
      </c>
      <c r="K34" s="1">
        <v>15.8</v>
      </c>
      <c r="L34" s="1">
        <v>15.8</v>
      </c>
      <c r="M34" s="1">
        <v>15.8</v>
      </c>
      <c r="N34" s="1">
        <v>55.393000000000001</v>
      </c>
      <c r="O34" s="1">
        <v>514</v>
      </c>
      <c r="P34" s="1">
        <v>514</v>
      </c>
      <c r="Q34" s="1">
        <v>0</v>
      </c>
      <c r="R34" s="1">
        <v>62.905999999999999</v>
      </c>
      <c r="S34" s="1">
        <v>42543000</v>
      </c>
      <c r="T34" s="1">
        <v>12</v>
      </c>
      <c r="X34" s="1">
        <v>32</v>
      </c>
      <c r="Y34" s="1" t="s">
        <v>1845</v>
      </c>
      <c r="Z34" s="1" t="s">
        <v>260</v>
      </c>
      <c r="AA34" s="1" t="s">
        <v>1846</v>
      </c>
      <c r="AB34" s="1" t="s">
        <v>1847</v>
      </c>
      <c r="AC34" s="1" t="s">
        <v>1848</v>
      </c>
      <c r="AD34" s="1" t="s">
        <v>1849</v>
      </c>
    </row>
    <row r="35" spans="1:30" x14ac:dyDescent="0.2">
      <c r="A35" s="1" t="s">
        <v>678</v>
      </c>
      <c r="B35" s="1" t="s">
        <v>678</v>
      </c>
      <c r="C35" s="1">
        <v>1</v>
      </c>
      <c r="D35" s="1">
        <v>1</v>
      </c>
      <c r="E35" s="1">
        <v>1</v>
      </c>
      <c r="F35" s="1" t="s">
        <v>679</v>
      </c>
      <c r="G35" s="1">
        <v>1</v>
      </c>
      <c r="H35" s="1">
        <v>1</v>
      </c>
      <c r="I35" s="1">
        <v>1</v>
      </c>
      <c r="J35" s="1">
        <v>1</v>
      </c>
      <c r="K35" s="1">
        <v>2.4</v>
      </c>
      <c r="L35" s="1">
        <v>2.4</v>
      </c>
      <c r="M35" s="1">
        <v>2.4</v>
      </c>
      <c r="N35" s="1">
        <v>49.499000000000002</v>
      </c>
      <c r="O35" s="1">
        <v>458</v>
      </c>
      <c r="P35" s="1">
        <v>458</v>
      </c>
      <c r="Q35" s="1">
        <v>0</v>
      </c>
      <c r="R35" s="1">
        <v>5.9832999999999998</v>
      </c>
      <c r="S35" s="1">
        <v>4386700</v>
      </c>
      <c r="T35" s="1">
        <v>2</v>
      </c>
      <c r="X35" s="1">
        <v>33</v>
      </c>
      <c r="Y35" s="1">
        <v>365</v>
      </c>
      <c r="Z35" s="1" t="b">
        <v>1</v>
      </c>
      <c r="AA35" s="1">
        <v>378</v>
      </c>
      <c r="AB35" s="1" t="s">
        <v>1850</v>
      </c>
      <c r="AC35" s="1" t="s">
        <v>1851</v>
      </c>
      <c r="AD35" s="1">
        <v>1495</v>
      </c>
    </row>
    <row r="36" spans="1:30" x14ac:dyDescent="0.2">
      <c r="A36" s="1" t="s">
        <v>685</v>
      </c>
      <c r="B36" s="1" t="s">
        <v>685</v>
      </c>
      <c r="C36" s="1">
        <v>1</v>
      </c>
      <c r="D36" s="1">
        <v>1</v>
      </c>
      <c r="E36" s="1">
        <v>1</v>
      </c>
      <c r="F36" s="1" t="s">
        <v>686</v>
      </c>
      <c r="G36" s="1">
        <v>1</v>
      </c>
      <c r="H36" s="1">
        <v>1</v>
      </c>
      <c r="I36" s="1">
        <v>1</v>
      </c>
      <c r="J36" s="1">
        <v>1</v>
      </c>
      <c r="K36" s="1">
        <v>5.0999999999999996</v>
      </c>
      <c r="L36" s="1">
        <v>5.0999999999999996</v>
      </c>
      <c r="M36" s="1">
        <v>5.0999999999999996</v>
      </c>
      <c r="N36" s="1">
        <v>51.069000000000003</v>
      </c>
      <c r="O36" s="1">
        <v>474</v>
      </c>
      <c r="P36" s="1">
        <v>474</v>
      </c>
      <c r="Q36" s="1">
        <v>0</v>
      </c>
      <c r="R36" s="1">
        <v>6.6558000000000002</v>
      </c>
      <c r="S36" s="1">
        <v>1563000</v>
      </c>
      <c r="T36" s="1">
        <v>5</v>
      </c>
      <c r="X36" s="1">
        <v>34</v>
      </c>
      <c r="Y36" s="1">
        <v>224</v>
      </c>
      <c r="Z36" s="1" t="b">
        <v>1</v>
      </c>
      <c r="AA36" s="1">
        <v>232</v>
      </c>
      <c r="AB36" s="1" t="s">
        <v>1852</v>
      </c>
      <c r="AC36" s="2" t="s">
        <v>1853</v>
      </c>
      <c r="AD36" s="1">
        <v>823</v>
      </c>
    </row>
    <row r="37" spans="1:30" x14ac:dyDescent="0.2">
      <c r="A37" s="1" t="s">
        <v>233</v>
      </c>
      <c r="B37" s="1" t="s">
        <v>233</v>
      </c>
      <c r="C37" s="1">
        <v>2</v>
      </c>
      <c r="D37" s="1">
        <v>2</v>
      </c>
      <c r="E37" s="1">
        <v>2</v>
      </c>
      <c r="F37" s="1" t="s">
        <v>234</v>
      </c>
      <c r="G37" s="1">
        <v>1</v>
      </c>
      <c r="H37" s="1">
        <v>2</v>
      </c>
      <c r="I37" s="1">
        <v>2</v>
      </c>
      <c r="J37" s="1">
        <v>2</v>
      </c>
      <c r="K37" s="1">
        <v>8.5</v>
      </c>
      <c r="L37" s="1">
        <v>8.5</v>
      </c>
      <c r="M37" s="1">
        <v>8.5</v>
      </c>
      <c r="N37" s="1">
        <v>51.944000000000003</v>
      </c>
      <c r="O37" s="1">
        <v>469</v>
      </c>
      <c r="P37" s="1">
        <v>469</v>
      </c>
      <c r="Q37" s="1">
        <v>0</v>
      </c>
      <c r="R37" s="1">
        <v>23.667999999999999</v>
      </c>
      <c r="S37" s="1">
        <v>7343700</v>
      </c>
      <c r="T37" s="1">
        <v>6</v>
      </c>
      <c r="X37" s="1">
        <v>35</v>
      </c>
      <c r="Y37" s="1" t="s">
        <v>1854</v>
      </c>
      <c r="Z37" s="1" t="s">
        <v>88</v>
      </c>
      <c r="AA37" s="1" t="s">
        <v>1855</v>
      </c>
      <c r="AB37" s="1" t="s">
        <v>1856</v>
      </c>
      <c r="AC37" s="1" t="s">
        <v>1857</v>
      </c>
      <c r="AD37" s="1" t="s">
        <v>1858</v>
      </c>
    </row>
    <row r="38" spans="1:30" x14ac:dyDescent="0.2">
      <c r="A38" s="1" t="s">
        <v>240</v>
      </c>
      <c r="B38" s="1" t="s">
        <v>240</v>
      </c>
      <c r="C38" s="1">
        <v>2</v>
      </c>
      <c r="D38" s="1">
        <v>2</v>
      </c>
      <c r="E38" s="1">
        <v>2</v>
      </c>
      <c r="F38" s="1" t="s">
        <v>241</v>
      </c>
      <c r="G38" s="1">
        <v>1</v>
      </c>
      <c r="H38" s="1">
        <v>2</v>
      </c>
      <c r="I38" s="1">
        <v>2</v>
      </c>
      <c r="J38" s="1">
        <v>2</v>
      </c>
      <c r="K38" s="1">
        <v>5.5</v>
      </c>
      <c r="L38" s="1">
        <v>5.5</v>
      </c>
      <c r="M38" s="1">
        <v>5.5</v>
      </c>
      <c r="N38" s="1">
        <v>61.192999999999998</v>
      </c>
      <c r="O38" s="1">
        <v>559</v>
      </c>
      <c r="P38" s="1">
        <v>559</v>
      </c>
      <c r="Q38" s="1">
        <v>0</v>
      </c>
      <c r="R38" s="1">
        <v>12.122999999999999</v>
      </c>
      <c r="S38" s="1">
        <v>1118600</v>
      </c>
      <c r="T38" s="1">
        <v>2</v>
      </c>
      <c r="X38" s="1">
        <v>36</v>
      </c>
      <c r="Y38" s="1" t="s">
        <v>1859</v>
      </c>
      <c r="Z38" s="1" t="s">
        <v>88</v>
      </c>
      <c r="AA38" s="1" t="s">
        <v>1860</v>
      </c>
      <c r="AB38" s="1" t="s">
        <v>1861</v>
      </c>
      <c r="AC38" s="1" t="s">
        <v>1862</v>
      </c>
      <c r="AD38" s="1" t="s">
        <v>1862</v>
      </c>
    </row>
    <row r="39" spans="1:30" x14ac:dyDescent="0.2">
      <c r="A39" s="1" t="s">
        <v>244</v>
      </c>
      <c r="B39" s="1" t="s">
        <v>244</v>
      </c>
      <c r="C39" s="1">
        <v>1</v>
      </c>
      <c r="D39" s="1">
        <v>1</v>
      </c>
      <c r="E39" s="1">
        <v>1</v>
      </c>
      <c r="F39" s="1" t="s">
        <v>245</v>
      </c>
      <c r="G39" s="1">
        <v>1</v>
      </c>
      <c r="H39" s="1">
        <v>1</v>
      </c>
      <c r="I39" s="1">
        <v>1</v>
      </c>
      <c r="J39" s="1">
        <v>1</v>
      </c>
      <c r="K39" s="1">
        <v>5.6</v>
      </c>
      <c r="L39" s="1">
        <v>5.6</v>
      </c>
      <c r="M39" s="1">
        <v>5.6</v>
      </c>
      <c r="N39" s="1">
        <v>36.423999999999999</v>
      </c>
      <c r="O39" s="1">
        <v>338</v>
      </c>
      <c r="P39" s="1">
        <v>338</v>
      </c>
      <c r="Q39" s="1">
        <v>0</v>
      </c>
      <c r="R39" s="1">
        <v>7.1558999999999999</v>
      </c>
      <c r="S39" s="1">
        <v>1082100</v>
      </c>
      <c r="T39" s="1">
        <v>1</v>
      </c>
      <c r="X39" s="1">
        <v>37</v>
      </c>
      <c r="Y39" s="1">
        <v>131</v>
      </c>
      <c r="Z39" s="1" t="b">
        <v>1</v>
      </c>
      <c r="AA39" s="1">
        <v>136</v>
      </c>
      <c r="AB39" s="1">
        <v>232</v>
      </c>
      <c r="AC39" s="2">
        <v>383</v>
      </c>
      <c r="AD39" s="1">
        <v>383</v>
      </c>
    </row>
    <row r="40" spans="1:30" x14ac:dyDescent="0.2">
      <c r="A40" s="1" t="s">
        <v>246</v>
      </c>
      <c r="B40" s="1" t="s">
        <v>246</v>
      </c>
      <c r="C40" s="1">
        <v>1</v>
      </c>
      <c r="D40" s="1">
        <v>1</v>
      </c>
      <c r="E40" s="1">
        <v>1</v>
      </c>
      <c r="F40" s="1" t="s">
        <v>247</v>
      </c>
      <c r="G40" s="1">
        <v>1</v>
      </c>
      <c r="H40" s="1">
        <v>1</v>
      </c>
      <c r="I40" s="1">
        <v>1</v>
      </c>
      <c r="J40" s="1">
        <v>1</v>
      </c>
      <c r="K40" s="1">
        <v>7.7</v>
      </c>
      <c r="L40" s="1">
        <v>7.7</v>
      </c>
      <c r="M40" s="1">
        <v>7.7</v>
      </c>
      <c r="N40" s="1">
        <v>14.615</v>
      </c>
      <c r="O40" s="1">
        <v>130</v>
      </c>
      <c r="P40" s="1">
        <v>130</v>
      </c>
      <c r="Q40" s="1">
        <v>0</v>
      </c>
      <c r="R40" s="1">
        <v>6.4713000000000003</v>
      </c>
      <c r="S40" s="1">
        <v>3702500</v>
      </c>
      <c r="T40" s="1">
        <v>2</v>
      </c>
      <c r="X40" s="1">
        <v>38</v>
      </c>
      <c r="Y40" s="1">
        <v>36</v>
      </c>
      <c r="Z40" s="1" t="b">
        <v>1</v>
      </c>
      <c r="AA40" s="1">
        <v>38</v>
      </c>
      <c r="AB40" s="1" t="s">
        <v>1863</v>
      </c>
      <c r="AC40" s="1" t="s">
        <v>1864</v>
      </c>
      <c r="AD40" s="1">
        <v>125</v>
      </c>
    </row>
    <row r="41" spans="1:30" x14ac:dyDescent="0.2">
      <c r="A41" s="1" t="s">
        <v>250</v>
      </c>
      <c r="B41" s="1" t="s">
        <v>250</v>
      </c>
      <c r="C41" s="1">
        <v>7</v>
      </c>
      <c r="D41" s="1">
        <v>7</v>
      </c>
      <c r="E41" s="1">
        <v>7</v>
      </c>
      <c r="F41" s="1" t="s">
        <v>251</v>
      </c>
      <c r="G41" s="1">
        <v>1</v>
      </c>
      <c r="H41" s="1">
        <v>7</v>
      </c>
      <c r="I41" s="1">
        <v>7</v>
      </c>
      <c r="J41" s="1">
        <v>7</v>
      </c>
      <c r="K41" s="1">
        <v>5.9</v>
      </c>
      <c r="L41" s="1">
        <v>5.9</v>
      </c>
      <c r="M41" s="1">
        <v>5.9</v>
      </c>
      <c r="N41" s="1">
        <v>154.38</v>
      </c>
      <c r="O41" s="1">
        <v>1399</v>
      </c>
      <c r="P41" s="1">
        <v>1399</v>
      </c>
      <c r="Q41" s="1">
        <v>0</v>
      </c>
      <c r="R41" s="1">
        <v>46.71</v>
      </c>
      <c r="S41" s="1">
        <v>9835400</v>
      </c>
      <c r="T41" s="1">
        <v>8</v>
      </c>
      <c r="X41" s="1">
        <v>39</v>
      </c>
      <c r="Y41" s="1" t="s">
        <v>1865</v>
      </c>
      <c r="Z41" s="1" t="s">
        <v>260</v>
      </c>
      <c r="AA41" s="1" t="s">
        <v>1866</v>
      </c>
      <c r="AB41" s="1" t="s">
        <v>1867</v>
      </c>
      <c r="AC41" s="1" t="s">
        <v>1868</v>
      </c>
      <c r="AD41" s="1" t="s">
        <v>1869</v>
      </c>
    </row>
    <row r="42" spans="1:30" x14ac:dyDescent="0.2">
      <c r="A42" s="1" t="s">
        <v>254</v>
      </c>
      <c r="B42" s="1" t="s">
        <v>255</v>
      </c>
      <c r="C42" s="1" t="s">
        <v>1870</v>
      </c>
      <c r="D42" s="1" t="s">
        <v>1870</v>
      </c>
      <c r="E42" s="1" t="s">
        <v>1870</v>
      </c>
      <c r="F42" s="1" t="s">
        <v>257</v>
      </c>
      <c r="G42" s="1">
        <v>2</v>
      </c>
      <c r="H42" s="1">
        <v>8</v>
      </c>
      <c r="I42" s="1">
        <v>8</v>
      </c>
      <c r="J42" s="1">
        <v>8</v>
      </c>
      <c r="K42" s="1">
        <v>17.3</v>
      </c>
      <c r="L42" s="1">
        <v>17.3</v>
      </c>
      <c r="M42" s="1">
        <v>17.3</v>
      </c>
      <c r="N42" s="1">
        <v>77.784000000000006</v>
      </c>
      <c r="O42" s="1">
        <v>706</v>
      </c>
      <c r="P42" s="1" t="s">
        <v>258</v>
      </c>
      <c r="Q42" s="1">
        <v>0</v>
      </c>
      <c r="R42" s="1">
        <v>68.792000000000002</v>
      </c>
      <c r="S42" s="1">
        <v>30839000</v>
      </c>
      <c r="T42" s="1">
        <v>15</v>
      </c>
      <c r="X42" s="1">
        <v>40</v>
      </c>
      <c r="Y42" s="1" t="s">
        <v>1871</v>
      </c>
      <c r="Z42" s="1" t="s">
        <v>163</v>
      </c>
      <c r="AA42" s="1" t="s">
        <v>1872</v>
      </c>
      <c r="AB42" s="1" t="s">
        <v>1873</v>
      </c>
      <c r="AC42" s="1" t="s">
        <v>1874</v>
      </c>
      <c r="AD42" s="1" t="s">
        <v>1875</v>
      </c>
    </row>
    <row r="43" spans="1:30" x14ac:dyDescent="0.2">
      <c r="A43" s="1" t="s">
        <v>736</v>
      </c>
      <c r="B43" s="1" t="s">
        <v>736</v>
      </c>
      <c r="C43" s="1">
        <v>2</v>
      </c>
      <c r="D43" s="1">
        <v>2</v>
      </c>
      <c r="E43" s="1">
        <v>2</v>
      </c>
      <c r="F43" s="1" t="s">
        <v>737</v>
      </c>
      <c r="G43" s="1">
        <v>1</v>
      </c>
      <c r="H43" s="1">
        <v>2</v>
      </c>
      <c r="I43" s="1">
        <v>2</v>
      </c>
      <c r="J43" s="1">
        <v>2</v>
      </c>
      <c r="K43" s="1">
        <v>13.3</v>
      </c>
      <c r="L43" s="1">
        <v>13.3</v>
      </c>
      <c r="M43" s="1">
        <v>13.3</v>
      </c>
      <c r="N43" s="1">
        <v>22.591000000000001</v>
      </c>
      <c r="O43" s="1">
        <v>211</v>
      </c>
      <c r="P43" s="1">
        <v>211</v>
      </c>
      <c r="Q43" s="1">
        <v>0</v>
      </c>
      <c r="R43" s="1">
        <v>12.465999999999999</v>
      </c>
      <c r="S43" s="1">
        <v>2369000</v>
      </c>
      <c r="T43" s="1">
        <v>2</v>
      </c>
      <c r="X43" s="1">
        <v>41</v>
      </c>
      <c r="Y43" s="1" t="s">
        <v>1876</v>
      </c>
      <c r="Z43" s="1" t="s">
        <v>88</v>
      </c>
      <c r="AA43" s="1" t="s">
        <v>1877</v>
      </c>
      <c r="AB43" s="1" t="s">
        <v>1878</v>
      </c>
      <c r="AC43" s="2" t="s">
        <v>1879</v>
      </c>
      <c r="AD43" s="1" t="s">
        <v>1879</v>
      </c>
    </row>
    <row r="44" spans="1:30" x14ac:dyDescent="0.2">
      <c r="A44" s="1" t="s">
        <v>265</v>
      </c>
      <c r="B44" s="1" t="s">
        <v>265</v>
      </c>
      <c r="C44" s="1">
        <v>2</v>
      </c>
      <c r="D44" s="1">
        <v>2</v>
      </c>
      <c r="E44" s="1">
        <v>2</v>
      </c>
      <c r="F44" s="1" t="s">
        <v>266</v>
      </c>
      <c r="G44" s="1">
        <v>1</v>
      </c>
      <c r="H44" s="1">
        <v>2</v>
      </c>
      <c r="I44" s="1">
        <v>2</v>
      </c>
      <c r="J44" s="1">
        <v>2</v>
      </c>
      <c r="K44" s="1">
        <v>11.4</v>
      </c>
      <c r="L44" s="1">
        <v>11.4</v>
      </c>
      <c r="M44" s="1">
        <v>11.4</v>
      </c>
      <c r="N44" s="1">
        <v>29.579000000000001</v>
      </c>
      <c r="O44" s="1">
        <v>273</v>
      </c>
      <c r="P44" s="1">
        <v>273</v>
      </c>
      <c r="Q44" s="1">
        <v>0</v>
      </c>
      <c r="R44" s="1">
        <v>14.912000000000001</v>
      </c>
      <c r="S44" s="1">
        <v>9899400</v>
      </c>
      <c r="T44" s="1">
        <v>5</v>
      </c>
      <c r="X44" s="1">
        <v>42</v>
      </c>
      <c r="Y44" s="1" t="s">
        <v>1880</v>
      </c>
      <c r="Z44" s="1" t="s">
        <v>88</v>
      </c>
      <c r="AA44" s="1" t="s">
        <v>1881</v>
      </c>
      <c r="AB44" s="1" t="s">
        <v>1882</v>
      </c>
      <c r="AC44" s="1" t="s">
        <v>1883</v>
      </c>
      <c r="AD44" s="1" t="s">
        <v>1884</v>
      </c>
    </row>
    <row r="45" spans="1:30" x14ac:dyDescent="0.2">
      <c r="A45" s="1" t="s">
        <v>1200</v>
      </c>
      <c r="B45" s="1" t="s">
        <v>1200</v>
      </c>
      <c r="C45" s="1">
        <v>1</v>
      </c>
      <c r="D45" s="1">
        <v>1</v>
      </c>
      <c r="E45" s="1">
        <v>1</v>
      </c>
      <c r="F45" s="1" t="s">
        <v>1201</v>
      </c>
      <c r="G45" s="1">
        <v>1</v>
      </c>
      <c r="H45" s="1">
        <v>1</v>
      </c>
      <c r="I45" s="1">
        <v>1</v>
      </c>
      <c r="J45" s="1">
        <v>1</v>
      </c>
      <c r="K45" s="1">
        <v>6.6</v>
      </c>
      <c r="L45" s="1">
        <v>6.6</v>
      </c>
      <c r="M45" s="1">
        <v>6.6</v>
      </c>
      <c r="N45" s="1">
        <v>15.401</v>
      </c>
      <c r="O45" s="1">
        <v>137</v>
      </c>
      <c r="P45" s="1">
        <v>137</v>
      </c>
      <c r="Q45" s="1">
        <v>1.0101000000000001E-2</v>
      </c>
      <c r="R45" s="1">
        <v>5.8262</v>
      </c>
      <c r="S45" s="1">
        <v>1343400</v>
      </c>
      <c r="T45" s="1">
        <v>1</v>
      </c>
      <c r="X45" s="1">
        <v>43</v>
      </c>
      <c r="Y45" s="1">
        <v>251</v>
      </c>
      <c r="Z45" s="1" t="b">
        <v>1</v>
      </c>
      <c r="AA45" s="1">
        <v>260</v>
      </c>
      <c r="AB45" s="1">
        <v>487</v>
      </c>
      <c r="AC45" s="1">
        <v>899</v>
      </c>
      <c r="AD45" s="1">
        <v>899</v>
      </c>
    </row>
    <row r="46" spans="1:30" x14ac:dyDescent="0.2">
      <c r="A46" s="1" t="s">
        <v>745</v>
      </c>
      <c r="B46" s="1" t="s">
        <v>745</v>
      </c>
      <c r="C46" s="1">
        <v>1</v>
      </c>
      <c r="D46" s="1">
        <v>1</v>
      </c>
      <c r="E46" s="1">
        <v>1</v>
      </c>
      <c r="F46" s="1" t="s">
        <v>746</v>
      </c>
      <c r="G46" s="1">
        <v>1</v>
      </c>
      <c r="H46" s="1">
        <v>1</v>
      </c>
      <c r="I46" s="1">
        <v>1</v>
      </c>
      <c r="J46" s="1">
        <v>1</v>
      </c>
      <c r="K46" s="1">
        <v>9.8000000000000007</v>
      </c>
      <c r="L46" s="1">
        <v>9.8000000000000007</v>
      </c>
      <c r="M46" s="1">
        <v>9.8000000000000007</v>
      </c>
      <c r="N46" s="1">
        <v>13.412000000000001</v>
      </c>
      <c r="O46" s="1">
        <v>122</v>
      </c>
      <c r="P46" s="1">
        <v>122</v>
      </c>
      <c r="Q46" s="1">
        <v>0</v>
      </c>
      <c r="R46" s="1">
        <v>7.4405999999999999</v>
      </c>
      <c r="S46" s="1">
        <v>3724200</v>
      </c>
      <c r="T46" s="1">
        <v>2</v>
      </c>
      <c r="X46" s="1">
        <v>44</v>
      </c>
      <c r="Y46" s="1">
        <v>109</v>
      </c>
      <c r="Z46" s="1" t="b">
        <v>1</v>
      </c>
      <c r="AA46" s="1">
        <v>114</v>
      </c>
      <c r="AB46" s="1" t="s">
        <v>1885</v>
      </c>
      <c r="AC46" s="2" t="s">
        <v>1886</v>
      </c>
      <c r="AD46" s="1">
        <v>339</v>
      </c>
    </row>
    <row r="47" spans="1:30" x14ac:dyDescent="0.2">
      <c r="A47" s="1" t="s">
        <v>1887</v>
      </c>
      <c r="B47" s="1" t="s">
        <v>1887</v>
      </c>
      <c r="C47" s="1">
        <v>1</v>
      </c>
      <c r="D47" s="1">
        <v>1</v>
      </c>
      <c r="E47" s="1">
        <v>1</v>
      </c>
      <c r="F47" s="1" t="s">
        <v>1888</v>
      </c>
      <c r="G47" s="1">
        <v>1</v>
      </c>
      <c r="H47" s="1">
        <v>1</v>
      </c>
      <c r="I47" s="1">
        <v>1</v>
      </c>
      <c r="J47" s="1">
        <v>1</v>
      </c>
      <c r="K47" s="1">
        <v>8.3000000000000007</v>
      </c>
      <c r="L47" s="1">
        <v>8.3000000000000007</v>
      </c>
      <c r="M47" s="1">
        <v>8.3000000000000007</v>
      </c>
      <c r="N47" s="1">
        <v>15.173999999999999</v>
      </c>
      <c r="O47" s="1">
        <v>144</v>
      </c>
      <c r="P47" s="1">
        <v>144</v>
      </c>
      <c r="Q47" s="1">
        <v>0</v>
      </c>
      <c r="R47" s="1">
        <v>7.6459000000000001</v>
      </c>
      <c r="S47" s="1">
        <v>925670</v>
      </c>
      <c r="T47" s="1">
        <v>1</v>
      </c>
      <c r="X47" s="1">
        <v>45</v>
      </c>
      <c r="Y47" s="1">
        <v>368</v>
      </c>
      <c r="Z47" s="1" t="b">
        <v>1</v>
      </c>
      <c r="AA47" s="1">
        <v>381</v>
      </c>
      <c r="AB47" s="1">
        <v>731</v>
      </c>
      <c r="AC47" s="1">
        <v>1532</v>
      </c>
      <c r="AD47" s="1">
        <v>1532</v>
      </c>
    </row>
    <row r="48" spans="1:30" x14ac:dyDescent="0.2">
      <c r="A48" s="1" t="s">
        <v>1889</v>
      </c>
      <c r="B48" s="1" t="s">
        <v>1889</v>
      </c>
      <c r="C48" s="1">
        <v>1</v>
      </c>
      <c r="D48" s="1">
        <v>1</v>
      </c>
      <c r="E48" s="1">
        <v>1</v>
      </c>
      <c r="F48" s="1" t="s">
        <v>1890</v>
      </c>
      <c r="G48" s="1">
        <v>1</v>
      </c>
      <c r="H48" s="1">
        <v>1</v>
      </c>
      <c r="I48" s="1">
        <v>1</v>
      </c>
      <c r="J48" s="1">
        <v>1</v>
      </c>
      <c r="K48" s="1">
        <v>1.9</v>
      </c>
      <c r="L48" s="1">
        <v>1.9</v>
      </c>
      <c r="M48" s="1">
        <v>1.9</v>
      </c>
      <c r="N48" s="1">
        <v>97.647000000000006</v>
      </c>
      <c r="O48" s="1">
        <v>873</v>
      </c>
      <c r="P48" s="1">
        <v>873</v>
      </c>
      <c r="Q48" s="1">
        <v>0</v>
      </c>
      <c r="R48" s="1">
        <v>6.1013999999999999</v>
      </c>
      <c r="S48" s="1">
        <v>198910</v>
      </c>
      <c r="T48" s="1">
        <v>1</v>
      </c>
      <c r="X48" s="1">
        <v>46</v>
      </c>
      <c r="Y48" s="1">
        <v>118</v>
      </c>
      <c r="Z48" s="1" t="b">
        <v>1</v>
      </c>
      <c r="AA48" s="1">
        <v>123</v>
      </c>
      <c r="AB48" s="1">
        <v>214</v>
      </c>
      <c r="AC48" s="2">
        <v>361</v>
      </c>
      <c r="AD48" s="1">
        <v>361</v>
      </c>
    </row>
    <row r="49" spans="1:32" x14ac:dyDescent="0.2">
      <c r="A49" s="1" t="s">
        <v>282</v>
      </c>
      <c r="B49" s="1" t="s">
        <v>282</v>
      </c>
      <c r="C49" s="1">
        <v>4</v>
      </c>
      <c r="D49" s="1">
        <v>4</v>
      </c>
      <c r="E49" s="1">
        <v>4</v>
      </c>
      <c r="F49" s="1" t="s">
        <v>283</v>
      </c>
      <c r="G49" s="1">
        <v>1</v>
      </c>
      <c r="H49" s="1">
        <v>4</v>
      </c>
      <c r="I49" s="1">
        <v>4</v>
      </c>
      <c r="J49" s="1">
        <v>4</v>
      </c>
      <c r="K49" s="1">
        <v>9.6999999999999993</v>
      </c>
      <c r="L49" s="1">
        <v>9.6999999999999993</v>
      </c>
      <c r="M49" s="1">
        <v>9.6999999999999993</v>
      </c>
      <c r="N49" s="1">
        <v>61.869</v>
      </c>
      <c r="O49" s="1">
        <v>559</v>
      </c>
      <c r="P49" s="1">
        <v>559</v>
      </c>
      <c r="Q49" s="1">
        <v>0</v>
      </c>
      <c r="R49" s="1">
        <v>35.180999999999997</v>
      </c>
      <c r="S49" s="1">
        <v>12334000</v>
      </c>
      <c r="T49" s="1">
        <v>2</v>
      </c>
      <c r="X49" s="1">
        <v>47</v>
      </c>
      <c r="Y49" s="1" t="s">
        <v>1891</v>
      </c>
      <c r="Z49" s="1" t="s">
        <v>49</v>
      </c>
      <c r="AA49" s="1" t="s">
        <v>1892</v>
      </c>
      <c r="AB49" s="1" t="s">
        <v>1893</v>
      </c>
      <c r="AC49" s="1" t="s">
        <v>1894</v>
      </c>
      <c r="AD49" s="1" t="s">
        <v>1895</v>
      </c>
    </row>
    <row r="50" spans="1:32" x14ac:dyDescent="0.2">
      <c r="A50" s="1" t="s">
        <v>289</v>
      </c>
      <c r="B50" s="1" t="s">
        <v>289</v>
      </c>
      <c r="C50" s="1">
        <v>24</v>
      </c>
      <c r="D50" s="1">
        <v>24</v>
      </c>
      <c r="E50" s="1">
        <v>24</v>
      </c>
      <c r="F50" s="1" t="s">
        <v>290</v>
      </c>
      <c r="G50" s="1">
        <v>1</v>
      </c>
      <c r="H50" s="1">
        <v>24</v>
      </c>
      <c r="I50" s="1">
        <v>24</v>
      </c>
      <c r="J50" s="1">
        <v>24</v>
      </c>
      <c r="K50" s="1">
        <v>20.3</v>
      </c>
      <c r="L50" s="1">
        <v>20.3</v>
      </c>
      <c r="M50" s="1">
        <v>20.3</v>
      </c>
      <c r="N50" s="1">
        <v>182.64</v>
      </c>
      <c r="O50" s="1">
        <v>1620</v>
      </c>
      <c r="P50" s="1">
        <v>1620</v>
      </c>
      <c r="Q50" s="1">
        <v>0</v>
      </c>
      <c r="R50" s="1">
        <v>194.14</v>
      </c>
      <c r="S50" s="1">
        <v>124270000</v>
      </c>
      <c r="T50" s="1">
        <v>55</v>
      </c>
      <c r="X50" s="1">
        <v>48</v>
      </c>
      <c r="Y50" s="1" t="s">
        <v>1896</v>
      </c>
      <c r="Z50" s="1" t="s">
        <v>1897</v>
      </c>
      <c r="AA50" s="1" t="s">
        <v>1898</v>
      </c>
      <c r="AB50" s="1" t="s">
        <v>1899</v>
      </c>
      <c r="AC50" s="2" t="s">
        <v>1900</v>
      </c>
      <c r="AD50" s="1" t="s">
        <v>1901</v>
      </c>
    </row>
    <row r="51" spans="1:32" x14ac:dyDescent="0.2">
      <c r="A51" s="1" t="s">
        <v>297</v>
      </c>
      <c r="B51" s="1" t="s">
        <v>297</v>
      </c>
      <c r="C51" s="1">
        <v>2</v>
      </c>
      <c r="D51" s="1">
        <v>2</v>
      </c>
      <c r="E51" s="1">
        <v>2</v>
      </c>
      <c r="F51" s="1" t="s">
        <v>298</v>
      </c>
      <c r="G51" s="1">
        <v>1</v>
      </c>
      <c r="H51" s="1">
        <v>2</v>
      </c>
      <c r="I51" s="1">
        <v>2</v>
      </c>
      <c r="J51" s="1">
        <v>2</v>
      </c>
      <c r="K51" s="1">
        <v>5.2</v>
      </c>
      <c r="L51" s="1">
        <v>5.2</v>
      </c>
      <c r="M51" s="1">
        <v>5.2</v>
      </c>
      <c r="N51" s="1">
        <v>76.953000000000003</v>
      </c>
      <c r="O51" s="1">
        <v>715</v>
      </c>
      <c r="P51" s="1">
        <v>715</v>
      </c>
      <c r="Q51" s="1">
        <v>0</v>
      </c>
      <c r="R51" s="1">
        <v>16.071000000000002</v>
      </c>
      <c r="S51" s="1">
        <v>1464800</v>
      </c>
      <c r="T51" s="1">
        <v>2</v>
      </c>
      <c r="X51" s="1">
        <v>49</v>
      </c>
      <c r="Y51" s="1" t="s">
        <v>1902</v>
      </c>
      <c r="Z51" s="1" t="s">
        <v>88</v>
      </c>
      <c r="AA51" s="1" t="s">
        <v>1903</v>
      </c>
      <c r="AB51" s="1" t="s">
        <v>1904</v>
      </c>
      <c r="AC51" s="1" t="s">
        <v>1905</v>
      </c>
      <c r="AD51" s="1" t="s">
        <v>1905</v>
      </c>
    </row>
    <row r="52" spans="1:32" x14ac:dyDescent="0.2">
      <c r="A52" s="1" t="s">
        <v>299</v>
      </c>
      <c r="B52" s="1" t="s">
        <v>299</v>
      </c>
      <c r="C52" s="1">
        <v>3</v>
      </c>
      <c r="D52" s="1">
        <v>3</v>
      </c>
      <c r="E52" s="1">
        <v>3</v>
      </c>
      <c r="F52" s="1" t="s">
        <v>300</v>
      </c>
      <c r="G52" s="1">
        <v>1</v>
      </c>
      <c r="H52" s="1">
        <v>3</v>
      </c>
      <c r="I52" s="1">
        <v>3</v>
      </c>
      <c r="J52" s="1">
        <v>3</v>
      </c>
      <c r="K52" s="1">
        <v>4</v>
      </c>
      <c r="L52" s="1">
        <v>4</v>
      </c>
      <c r="M52" s="1">
        <v>4</v>
      </c>
      <c r="N52" s="1">
        <v>98.998999999999995</v>
      </c>
      <c r="O52" s="1">
        <v>905</v>
      </c>
      <c r="P52" s="1">
        <v>905</v>
      </c>
      <c r="Q52" s="1">
        <v>0</v>
      </c>
      <c r="R52" s="1">
        <v>20.548999999999999</v>
      </c>
      <c r="S52" s="1">
        <v>4226000</v>
      </c>
      <c r="T52" s="1">
        <v>3</v>
      </c>
      <c r="X52" s="1">
        <v>50</v>
      </c>
      <c r="Y52" s="1" t="s">
        <v>1906</v>
      </c>
      <c r="Z52" s="1" t="s">
        <v>96</v>
      </c>
      <c r="AA52" s="1" t="s">
        <v>1907</v>
      </c>
      <c r="AB52" s="1" t="s">
        <v>1908</v>
      </c>
      <c r="AC52" s="1" t="s">
        <v>1909</v>
      </c>
      <c r="AD52" s="1" t="s">
        <v>1909</v>
      </c>
    </row>
    <row r="53" spans="1:32" x14ac:dyDescent="0.2">
      <c r="A53" s="1" t="s">
        <v>301</v>
      </c>
      <c r="B53" s="1" t="s">
        <v>301</v>
      </c>
      <c r="C53" s="1">
        <v>9</v>
      </c>
      <c r="D53" s="1">
        <v>9</v>
      </c>
      <c r="E53" s="1">
        <v>9</v>
      </c>
      <c r="F53" s="1" t="s">
        <v>302</v>
      </c>
      <c r="G53" s="1">
        <v>1</v>
      </c>
      <c r="H53" s="1">
        <v>9</v>
      </c>
      <c r="I53" s="1">
        <v>9</v>
      </c>
      <c r="J53" s="1">
        <v>9</v>
      </c>
      <c r="K53" s="1">
        <v>22</v>
      </c>
      <c r="L53" s="1">
        <v>22</v>
      </c>
      <c r="M53" s="1">
        <v>22</v>
      </c>
      <c r="N53" s="1">
        <v>58.886000000000003</v>
      </c>
      <c r="O53" s="1">
        <v>531</v>
      </c>
      <c r="P53" s="1">
        <v>531</v>
      </c>
      <c r="Q53" s="1">
        <v>0</v>
      </c>
      <c r="R53" s="1">
        <v>96.484999999999999</v>
      </c>
      <c r="S53" s="1">
        <v>64432000</v>
      </c>
      <c r="T53" s="1">
        <v>34</v>
      </c>
      <c r="X53" s="1">
        <v>51</v>
      </c>
      <c r="Y53" s="1" t="s">
        <v>1910</v>
      </c>
      <c r="Z53" s="1" t="s">
        <v>171</v>
      </c>
      <c r="AA53" s="1" t="s">
        <v>1911</v>
      </c>
      <c r="AB53" s="1" t="s">
        <v>1912</v>
      </c>
      <c r="AC53" s="1" t="s">
        <v>1913</v>
      </c>
      <c r="AD53" s="1" t="s">
        <v>1914</v>
      </c>
    </row>
    <row r="54" spans="1:32" x14ac:dyDescent="0.2">
      <c r="A54" s="1" t="s">
        <v>786</v>
      </c>
      <c r="B54" s="1" t="s">
        <v>786</v>
      </c>
      <c r="C54" s="1">
        <v>1</v>
      </c>
      <c r="D54" s="1">
        <v>1</v>
      </c>
      <c r="E54" s="1">
        <v>1</v>
      </c>
      <c r="F54" s="1" t="s">
        <v>787</v>
      </c>
      <c r="G54" s="1">
        <v>1</v>
      </c>
      <c r="H54" s="1">
        <v>1</v>
      </c>
      <c r="I54" s="1">
        <v>1</v>
      </c>
      <c r="J54" s="1">
        <v>1</v>
      </c>
      <c r="K54" s="1">
        <v>2.8</v>
      </c>
      <c r="L54" s="1">
        <v>2.8</v>
      </c>
      <c r="M54" s="1">
        <v>2.8</v>
      </c>
      <c r="N54" s="1">
        <v>48.588000000000001</v>
      </c>
      <c r="O54" s="1">
        <v>464</v>
      </c>
      <c r="P54" s="1">
        <v>464</v>
      </c>
      <c r="Q54" s="1">
        <v>0</v>
      </c>
      <c r="R54" s="1">
        <v>7.2698</v>
      </c>
      <c r="S54" s="1">
        <v>984800</v>
      </c>
      <c r="T54" s="1">
        <v>1</v>
      </c>
      <c r="X54" s="1">
        <v>52</v>
      </c>
      <c r="Y54" s="1">
        <v>94</v>
      </c>
      <c r="Z54" s="1" t="b">
        <v>1</v>
      </c>
      <c r="AA54" s="1">
        <v>99</v>
      </c>
      <c r="AB54" s="1">
        <v>172</v>
      </c>
      <c r="AC54" s="1">
        <v>305</v>
      </c>
      <c r="AD54" s="1">
        <v>305</v>
      </c>
    </row>
    <row r="55" spans="1:32" x14ac:dyDescent="0.2">
      <c r="A55" s="1" t="s">
        <v>1915</v>
      </c>
      <c r="B55" s="1" t="s">
        <v>1915</v>
      </c>
      <c r="C55" s="1">
        <v>1</v>
      </c>
      <c r="D55" s="1">
        <v>1</v>
      </c>
      <c r="E55" s="1">
        <v>1</v>
      </c>
      <c r="F55" s="1" t="s">
        <v>1916</v>
      </c>
      <c r="G55" s="1">
        <v>1</v>
      </c>
      <c r="H55" s="1">
        <v>1</v>
      </c>
      <c r="I55" s="1">
        <v>1</v>
      </c>
      <c r="J55" s="1">
        <v>1</v>
      </c>
      <c r="K55" s="1">
        <v>3.2</v>
      </c>
      <c r="L55" s="1">
        <v>3.2</v>
      </c>
      <c r="M55" s="1">
        <v>3.2</v>
      </c>
      <c r="N55" s="1">
        <v>45.256</v>
      </c>
      <c r="O55" s="1">
        <v>410</v>
      </c>
      <c r="P55" s="1">
        <v>410</v>
      </c>
      <c r="Q55" s="1">
        <v>0</v>
      </c>
      <c r="R55" s="1">
        <v>7.3419999999999996</v>
      </c>
      <c r="S55" s="1">
        <v>1062600</v>
      </c>
      <c r="T55" s="1">
        <v>1</v>
      </c>
      <c r="X55" s="1">
        <v>53</v>
      </c>
      <c r="Y55" s="1">
        <v>295</v>
      </c>
      <c r="Z55" s="1" t="b">
        <v>1</v>
      </c>
      <c r="AA55" s="1">
        <v>306</v>
      </c>
      <c r="AB55" s="1">
        <v>576</v>
      </c>
      <c r="AC55" s="1">
        <v>1116</v>
      </c>
      <c r="AD55" s="1">
        <v>1116</v>
      </c>
    </row>
    <row r="56" spans="1:32" x14ac:dyDescent="0.2">
      <c r="A56" s="1" t="s">
        <v>308</v>
      </c>
      <c r="B56" s="1" t="s">
        <v>308</v>
      </c>
      <c r="C56" s="1">
        <v>2</v>
      </c>
      <c r="D56" s="1">
        <v>2</v>
      </c>
      <c r="E56" s="1">
        <v>2</v>
      </c>
      <c r="F56" s="1" t="s">
        <v>309</v>
      </c>
      <c r="G56" s="1">
        <v>1</v>
      </c>
      <c r="H56" s="1">
        <v>2</v>
      </c>
      <c r="I56" s="1">
        <v>2</v>
      </c>
      <c r="J56" s="1">
        <v>2</v>
      </c>
      <c r="K56" s="1">
        <v>5.6</v>
      </c>
      <c r="L56" s="1">
        <v>5.6</v>
      </c>
      <c r="M56" s="1">
        <v>5.6</v>
      </c>
      <c r="N56" s="1">
        <v>40.405000000000001</v>
      </c>
      <c r="O56" s="1">
        <v>393</v>
      </c>
      <c r="P56" s="1">
        <v>393</v>
      </c>
      <c r="Q56" s="1">
        <v>0</v>
      </c>
      <c r="R56" s="1">
        <v>11.196</v>
      </c>
      <c r="S56" s="1">
        <v>1514900</v>
      </c>
      <c r="T56" s="1">
        <v>1</v>
      </c>
      <c r="X56" s="1">
        <v>54</v>
      </c>
      <c r="Y56" s="1" t="s">
        <v>1917</v>
      </c>
      <c r="Z56" s="1" t="s">
        <v>88</v>
      </c>
      <c r="AA56" s="1" t="s">
        <v>1918</v>
      </c>
      <c r="AB56" s="1" t="s">
        <v>1919</v>
      </c>
      <c r="AC56" s="1" t="s">
        <v>1920</v>
      </c>
      <c r="AD56" s="1" t="s">
        <v>1920</v>
      </c>
    </row>
    <row r="57" spans="1:32" x14ac:dyDescent="0.2">
      <c r="A57" s="1" t="s">
        <v>310</v>
      </c>
      <c r="B57" s="1" t="s">
        <v>310</v>
      </c>
      <c r="C57" s="1">
        <v>9</v>
      </c>
      <c r="D57" s="1">
        <v>9</v>
      </c>
      <c r="E57" s="1">
        <v>9</v>
      </c>
      <c r="F57" s="1" t="s">
        <v>311</v>
      </c>
      <c r="G57" s="1">
        <v>1</v>
      </c>
      <c r="H57" s="1">
        <v>9</v>
      </c>
      <c r="I57" s="1">
        <v>9</v>
      </c>
      <c r="J57" s="1">
        <v>9</v>
      </c>
      <c r="K57" s="1">
        <v>13.6</v>
      </c>
      <c r="L57" s="1">
        <v>13.6</v>
      </c>
      <c r="M57" s="1">
        <v>13.6</v>
      </c>
      <c r="N57" s="1">
        <v>93.626999999999995</v>
      </c>
      <c r="O57" s="1">
        <v>869</v>
      </c>
      <c r="P57" s="1">
        <v>869</v>
      </c>
      <c r="Q57" s="1">
        <v>0</v>
      </c>
      <c r="R57" s="1">
        <v>71.55</v>
      </c>
      <c r="S57" s="1">
        <v>27647000</v>
      </c>
      <c r="T57" s="1">
        <v>17</v>
      </c>
      <c r="X57" s="1">
        <v>55</v>
      </c>
      <c r="Y57" s="1" t="s">
        <v>1921</v>
      </c>
      <c r="Z57" s="1" t="s">
        <v>171</v>
      </c>
      <c r="AA57" s="1" t="s">
        <v>1922</v>
      </c>
      <c r="AB57" s="1" t="s">
        <v>1923</v>
      </c>
      <c r="AC57" s="1" t="s">
        <v>1924</v>
      </c>
      <c r="AD57" s="1" t="s">
        <v>1925</v>
      </c>
    </row>
    <row r="58" spans="1:32" x14ac:dyDescent="0.2">
      <c r="A58" s="1" t="s">
        <v>317</v>
      </c>
      <c r="B58" s="1" t="s">
        <v>317</v>
      </c>
      <c r="C58" s="1">
        <v>8</v>
      </c>
      <c r="D58" s="1">
        <v>8</v>
      </c>
      <c r="E58" s="1">
        <v>8</v>
      </c>
      <c r="F58" s="1" t="s">
        <v>318</v>
      </c>
      <c r="G58" s="1">
        <v>1</v>
      </c>
      <c r="H58" s="1">
        <v>8</v>
      </c>
      <c r="I58" s="1">
        <v>8</v>
      </c>
      <c r="J58" s="1">
        <v>8</v>
      </c>
      <c r="K58" s="1">
        <v>25.1</v>
      </c>
      <c r="L58" s="1">
        <v>25.1</v>
      </c>
      <c r="M58" s="1">
        <v>25.1</v>
      </c>
      <c r="N58" s="1">
        <v>50.164000000000001</v>
      </c>
      <c r="O58" s="1">
        <v>478</v>
      </c>
      <c r="P58" s="1">
        <v>478</v>
      </c>
      <c r="Q58" s="1">
        <v>0</v>
      </c>
      <c r="R58" s="1">
        <v>61.356999999999999</v>
      </c>
      <c r="S58" s="1">
        <v>22388000</v>
      </c>
      <c r="T58" s="1">
        <v>12</v>
      </c>
      <c r="X58" s="1">
        <v>56</v>
      </c>
      <c r="Y58" s="1" t="s">
        <v>1926</v>
      </c>
      <c r="Z58" s="1" t="s">
        <v>163</v>
      </c>
      <c r="AA58" s="1" t="s">
        <v>1927</v>
      </c>
      <c r="AB58" s="1" t="s">
        <v>1928</v>
      </c>
      <c r="AC58" s="1" t="s">
        <v>1929</v>
      </c>
      <c r="AD58" s="1" t="s">
        <v>1930</v>
      </c>
    </row>
    <row r="59" spans="1:32" x14ac:dyDescent="0.2">
      <c r="A59" s="1" t="s">
        <v>324</v>
      </c>
      <c r="B59" s="1" t="s">
        <v>324</v>
      </c>
      <c r="C59" s="1">
        <v>10</v>
      </c>
      <c r="D59" s="1">
        <v>10</v>
      </c>
      <c r="E59" s="1">
        <v>10</v>
      </c>
      <c r="F59" s="1" t="s">
        <v>325</v>
      </c>
      <c r="G59" s="1">
        <v>1</v>
      </c>
      <c r="H59" s="1">
        <v>10</v>
      </c>
      <c r="I59" s="1">
        <v>10</v>
      </c>
      <c r="J59" s="1">
        <v>10</v>
      </c>
      <c r="K59" s="1">
        <v>17</v>
      </c>
      <c r="L59" s="1">
        <v>17</v>
      </c>
      <c r="M59" s="1">
        <v>17</v>
      </c>
      <c r="N59" s="1">
        <v>99.147000000000006</v>
      </c>
      <c r="O59" s="1">
        <v>910</v>
      </c>
      <c r="P59" s="1">
        <v>910</v>
      </c>
      <c r="Q59" s="1">
        <v>0</v>
      </c>
      <c r="R59" s="1">
        <v>100.09</v>
      </c>
      <c r="S59" s="1">
        <v>47342000</v>
      </c>
      <c r="T59" s="1">
        <v>32</v>
      </c>
      <c r="X59" s="1">
        <v>57</v>
      </c>
      <c r="Y59" s="1" t="s">
        <v>1931</v>
      </c>
      <c r="Z59" s="1" t="s">
        <v>418</v>
      </c>
      <c r="AA59" s="1" t="s">
        <v>1932</v>
      </c>
      <c r="AB59" s="1" t="s">
        <v>1933</v>
      </c>
      <c r="AC59" s="1" t="s">
        <v>1934</v>
      </c>
      <c r="AD59" s="1" t="s">
        <v>1935</v>
      </c>
    </row>
    <row r="60" spans="1:32" x14ac:dyDescent="0.2">
      <c r="A60" s="1" t="s">
        <v>1936</v>
      </c>
      <c r="B60" s="1" t="s">
        <v>1936</v>
      </c>
      <c r="C60" s="1">
        <v>1</v>
      </c>
      <c r="D60" s="1">
        <v>1</v>
      </c>
      <c r="E60" s="1">
        <v>1</v>
      </c>
      <c r="F60" s="1" t="s">
        <v>1937</v>
      </c>
      <c r="G60" s="1">
        <v>1</v>
      </c>
      <c r="H60" s="1">
        <v>1</v>
      </c>
      <c r="I60" s="1">
        <v>1</v>
      </c>
      <c r="J60" s="1">
        <v>1</v>
      </c>
      <c r="K60" s="1">
        <v>17.600000000000001</v>
      </c>
      <c r="L60" s="1">
        <v>17.600000000000001</v>
      </c>
      <c r="M60" s="1">
        <v>17.600000000000001</v>
      </c>
      <c r="N60" s="1">
        <v>11.877000000000001</v>
      </c>
      <c r="O60" s="1">
        <v>108</v>
      </c>
      <c r="P60" s="1">
        <v>108</v>
      </c>
      <c r="Q60" s="1">
        <v>1</v>
      </c>
      <c r="R60" s="1">
        <v>-2</v>
      </c>
      <c r="S60" s="1">
        <v>0</v>
      </c>
      <c r="T60" s="1">
        <v>1</v>
      </c>
      <c r="U60" s="1" t="s">
        <v>39</v>
      </c>
      <c r="X60" s="1">
        <v>58</v>
      </c>
      <c r="Y60" s="1">
        <v>132</v>
      </c>
      <c r="Z60" s="1" t="b">
        <v>1</v>
      </c>
      <c r="AA60" s="1">
        <v>137</v>
      </c>
      <c r="AB60" s="1">
        <v>233</v>
      </c>
      <c r="AC60" s="1">
        <v>384</v>
      </c>
      <c r="AD60" s="1">
        <v>384</v>
      </c>
      <c r="AE60" s="1" t="s">
        <v>1938</v>
      </c>
      <c r="AF60" s="1" t="s">
        <v>1939</v>
      </c>
    </row>
    <row r="61" spans="1:32" x14ac:dyDescent="0.2">
      <c r="A61" s="1" t="s">
        <v>1940</v>
      </c>
      <c r="B61" s="1" t="s">
        <v>1940</v>
      </c>
      <c r="C61" s="1" t="s">
        <v>888</v>
      </c>
      <c r="D61" s="1" t="s">
        <v>888</v>
      </c>
      <c r="E61" s="1" t="s">
        <v>888</v>
      </c>
      <c r="F61" s="2" t="s">
        <v>1941</v>
      </c>
      <c r="G61" s="1">
        <v>2</v>
      </c>
      <c r="H61" s="1">
        <v>2</v>
      </c>
      <c r="I61" s="1">
        <v>2</v>
      </c>
      <c r="J61" s="1">
        <v>2</v>
      </c>
      <c r="K61" s="1">
        <v>4.3</v>
      </c>
      <c r="L61" s="1">
        <v>4.3</v>
      </c>
      <c r="M61" s="1">
        <v>4.3</v>
      </c>
      <c r="N61" s="1">
        <v>71.762</v>
      </c>
      <c r="O61" s="1">
        <v>651</v>
      </c>
      <c r="P61" s="1" t="s">
        <v>1942</v>
      </c>
      <c r="Q61" s="1">
        <v>0</v>
      </c>
      <c r="R61" s="1">
        <v>15.105</v>
      </c>
      <c r="S61" s="1">
        <v>1440800</v>
      </c>
      <c r="T61" s="1">
        <v>2</v>
      </c>
      <c r="X61" s="1">
        <v>59</v>
      </c>
      <c r="Y61" s="1" t="s">
        <v>1943</v>
      </c>
      <c r="Z61" s="1" t="s">
        <v>88</v>
      </c>
      <c r="AA61" s="1" t="s">
        <v>1944</v>
      </c>
      <c r="AB61" s="1" t="s">
        <v>1945</v>
      </c>
      <c r="AC61" s="1" t="s">
        <v>1946</v>
      </c>
      <c r="AD61" s="1" t="s">
        <v>1946</v>
      </c>
    </row>
    <row r="62" spans="1:32" x14ac:dyDescent="0.2">
      <c r="A62" s="1" t="s">
        <v>331</v>
      </c>
      <c r="B62" s="1" t="s">
        <v>331</v>
      </c>
      <c r="C62" s="1">
        <v>2</v>
      </c>
      <c r="D62" s="1">
        <v>2</v>
      </c>
      <c r="E62" s="1">
        <v>2</v>
      </c>
      <c r="F62" s="1" t="s">
        <v>332</v>
      </c>
      <c r="G62" s="1">
        <v>1</v>
      </c>
      <c r="H62" s="1">
        <v>2</v>
      </c>
      <c r="I62" s="1">
        <v>2</v>
      </c>
      <c r="J62" s="1">
        <v>2</v>
      </c>
      <c r="K62" s="1">
        <v>7.3</v>
      </c>
      <c r="L62" s="1">
        <v>7.3</v>
      </c>
      <c r="M62" s="1">
        <v>7.3</v>
      </c>
      <c r="N62" s="1">
        <v>39.911999999999999</v>
      </c>
      <c r="O62" s="1">
        <v>357</v>
      </c>
      <c r="P62" s="1">
        <v>357</v>
      </c>
      <c r="Q62" s="1">
        <v>0</v>
      </c>
      <c r="R62" s="1">
        <v>20.841999999999999</v>
      </c>
      <c r="S62" s="1">
        <v>2738200</v>
      </c>
      <c r="T62" s="1">
        <v>3</v>
      </c>
      <c r="X62" s="1">
        <v>60</v>
      </c>
      <c r="Y62" s="1" t="s">
        <v>1947</v>
      </c>
      <c r="Z62" s="1" t="s">
        <v>88</v>
      </c>
      <c r="AA62" s="1" t="s">
        <v>1948</v>
      </c>
      <c r="AB62" s="1" t="s">
        <v>1949</v>
      </c>
      <c r="AC62" s="1" t="s">
        <v>1950</v>
      </c>
      <c r="AD62" s="1" t="s">
        <v>1951</v>
      </c>
    </row>
    <row r="63" spans="1:32" x14ac:dyDescent="0.2">
      <c r="A63" s="1" t="s">
        <v>1952</v>
      </c>
      <c r="B63" s="1" t="s">
        <v>1952</v>
      </c>
      <c r="C63" s="1">
        <v>1</v>
      </c>
      <c r="D63" s="1">
        <v>1</v>
      </c>
      <c r="E63" s="1">
        <v>1</v>
      </c>
      <c r="F63" s="1" t="s">
        <v>1953</v>
      </c>
      <c r="G63" s="1">
        <v>1</v>
      </c>
      <c r="H63" s="1">
        <v>1</v>
      </c>
      <c r="I63" s="1">
        <v>1</v>
      </c>
      <c r="J63" s="1">
        <v>1</v>
      </c>
      <c r="K63" s="1">
        <v>4</v>
      </c>
      <c r="L63" s="1">
        <v>4</v>
      </c>
      <c r="M63" s="1">
        <v>4</v>
      </c>
      <c r="N63" s="1">
        <v>38.573</v>
      </c>
      <c r="O63" s="1">
        <v>354</v>
      </c>
      <c r="P63" s="1">
        <v>354</v>
      </c>
      <c r="Q63" s="1">
        <v>0</v>
      </c>
      <c r="R63" s="1">
        <v>6.1272000000000002</v>
      </c>
      <c r="S63" s="1">
        <v>709740</v>
      </c>
      <c r="T63" s="1">
        <v>1</v>
      </c>
      <c r="X63" s="1">
        <v>61</v>
      </c>
      <c r="Y63" s="1">
        <v>119</v>
      </c>
      <c r="Z63" s="1" t="b">
        <v>1</v>
      </c>
      <c r="AA63" s="1">
        <v>124</v>
      </c>
      <c r="AB63" s="1">
        <v>215</v>
      </c>
      <c r="AC63" s="1">
        <v>362</v>
      </c>
      <c r="AD63" s="1">
        <v>362</v>
      </c>
    </row>
    <row r="64" spans="1:32" x14ac:dyDescent="0.2">
      <c r="A64" s="1" t="s">
        <v>1954</v>
      </c>
      <c r="B64" s="1" t="s">
        <v>1954</v>
      </c>
      <c r="C64" s="1">
        <v>1</v>
      </c>
      <c r="D64" s="1">
        <v>1</v>
      </c>
      <c r="E64" s="1">
        <v>1</v>
      </c>
      <c r="F64" s="1" t="s">
        <v>1955</v>
      </c>
      <c r="G64" s="1">
        <v>1</v>
      </c>
      <c r="H64" s="1">
        <v>1</v>
      </c>
      <c r="I64" s="1">
        <v>1</v>
      </c>
      <c r="J64" s="1">
        <v>1</v>
      </c>
      <c r="K64" s="1">
        <v>4</v>
      </c>
      <c r="L64" s="1">
        <v>4</v>
      </c>
      <c r="M64" s="1">
        <v>4</v>
      </c>
      <c r="N64" s="1">
        <v>42.709000000000003</v>
      </c>
      <c r="O64" s="1">
        <v>396</v>
      </c>
      <c r="P64" s="1">
        <v>396</v>
      </c>
      <c r="Q64" s="1">
        <v>0</v>
      </c>
      <c r="R64" s="1">
        <v>6.0514000000000001</v>
      </c>
      <c r="S64" s="1">
        <v>861380</v>
      </c>
      <c r="T64" s="1">
        <v>0</v>
      </c>
      <c r="X64" s="1">
        <v>62</v>
      </c>
      <c r="Y64" s="1">
        <v>158</v>
      </c>
      <c r="Z64" s="1" t="b">
        <v>1</v>
      </c>
      <c r="AA64" s="1">
        <v>164</v>
      </c>
      <c r="AB64" s="1">
        <v>286</v>
      </c>
      <c r="AC64" s="1">
        <v>505</v>
      </c>
      <c r="AD64" s="1">
        <v>505</v>
      </c>
    </row>
    <row r="65" spans="1:32" x14ac:dyDescent="0.2">
      <c r="A65" s="1" t="s">
        <v>1557</v>
      </c>
      <c r="B65" s="1" t="s">
        <v>1557</v>
      </c>
      <c r="C65" s="1">
        <v>1</v>
      </c>
      <c r="D65" s="1">
        <v>1</v>
      </c>
      <c r="E65" s="1">
        <v>1</v>
      </c>
      <c r="F65" s="1" t="s">
        <v>1558</v>
      </c>
      <c r="G65" s="1">
        <v>1</v>
      </c>
      <c r="H65" s="1">
        <v>1</v>
      </c>
      <c r="I65" s="1">
        <v>1</v>
      </c>
      <c r="J65" s="1">
        <v>1</v>
      </c>
      <c r="K65" s="1">
        <v>5</v>
      </c>
      <c r="L65" s="1">
        <v>5</v>
      </c>
      <c r="M65" s="1">
        <v>5</v>
      </c>
      <c r="N65" s="1">
        <v>42.237000000000002</v>
      </c>
      <c r="O65" s="1">
        <v>401</v>
      </c>
      <c r="P65" s="1">
        <v>401</v>
      </c>
      <c r="Q65" s="1">
        <v>0</v>
      </c>
      <c r="R65" s="1">
        <v>6.1029999999999998</v>
      </c>
      <c r="S65" s="1">
        <v>5703800</v>
      </c>
      <c r="T65" s="1">
        <v>0</v>
      </c>
      <c r="X65" s="1">
        <v>63</v>
      </c>
      <c r="Y65" s="1">
        <v>54</v>
      </c>
      <c r="Z65" s="1" t="b">
        <v>1</v>
      </c>
      <c r="AA65" s="1">
        <v>57</v>
      </c>
      <c r="AB65" s="1" t="s">
        <v>1956</v>
      </c>
      <c r="AC65" s="1" t="s">
        <v>1957</v>
      </c>
      <c r="AD65" s="1">
        <v>184</v>
      </c>
    </row>
    <row r="66" spans="1:32" x14ac:dyDescent="0.2">
      <c r="A66" s="1" t="s">
        <v>335</v>
      </c>
      <c r="B66" s="1" t="s">
        <v>335</v>
      </c>
      <c r="C66" s="1">
        <v>8</v>
      </c>
      <c r="D66" s="1">
        <v>8</v>
      </c>
      <c r="E66" s="1">
        <v>8</v>
      </c>
      <c r="F66" s="1" t="s">
        <v>336</v>
      </c>
      <c r="G66" s="1">
        <v>1</v>
      </c>
      <c r="H66" s="1">
        <v>8</v>
      </c>
      <c r="I66" s="1">
        <v>8</v>
      </c>
      <c r="J66" s="1">
        <v>8</v>
      </c>
      <c r="K66" s="1">
        <v>22.4</v>
      </c>
      <c r="L66" s="1">
        <v>22.4</v>
      </c>
      <c r="M66" s="1">
        <v>22.4</v>
      </c>
      <c r="N66" s="1">
        <v>51.399000000000001</v>
      </c>
      <c r="O66" s="1">
        <v>469</v>
      </c>
      <c r="P66" s="1">
        <v>469</v>
      </c>
      <c r="Q66" s="1">
        <v>0</v>
      </c>
      <c r="R66" s="1">
        <v>61.64</v>
      </c>
      <c r="S66" s="1">
        <v>41616000</v>
      </c>
      <c r="T66" s="1">
        <v>19</v>
      </c>
      <c r="X66" s="1">
        <v>64</v>
      </c>
      <c r="Y66" s="1" t="s">
        <v>1958</v>
      </c>
      <c r="Z66" s="1" t="s">
        <v>163</v>
      </c>
      <c r="AA66" s="1" t="s">
        <v>1959</v>
      </c>
      <c r="AB66" s="1" t="s">
        <v>1960</v>
      </c>
      <c r="AC66" s="1" t="s">
        <v>1961</v>
      </c>
      <c r="AD66" s="1" t="s">
        <v>1962</v>
      </c>
    </row>
    <row r="67" spans="1:32" x14ac:dyDescent="0.2">
      <c r="A67" s="1" t="s">
        <v>828</v>
      </c>
      <c r="B67" s="1" t="s">
        <v>828</v>
      </c>
      <c r="C67" s="1">
        <v>2</v>
      </c>
      <c r="D67" s="1">
        <v>2</v>
      </c>
      <c r="E67" s="1">
        <v>2</v>
      </c>
      <c r="F67" s="1" t="s">
        <v>829</v>
      </c>
      <c r="G67" s="1">
        <v>1</v>
      </c>
      <c r="H67" s="1">
        <v>2</v>
      </c>
      <c r="I67" s="1">
        <v>2</v>
      </c>
      <c r="J67" s="1">
        <v>2</v>
      </c>
      <c r="K67" s="1">
        <v>5.9</v>
      </c>
      <c r="L67" s="1">
        <v>5.9</v>
      </c>
      <c r="M67" s="1">
        <v>5.9</v>
      </c>
      <c r="N67" s="1">
        <v>45.22</v>
      </c>
      <c r="O67" s="1">
        <v>426</v>
      </c>
      <c r="P67" s="1">
        <v>426</v>
      </c>
      <c r="Q67" s="1">
        <v>0</v>
      </c>
      <c r="R67" s="1">
        <v>13.138999999999999</v>
      </c>
      <c r="S67" s="1">
        <v>2300100</v>
      </c>
      <c r="T67" s="1">
        <v>2</v>
      </c>
      <c r="X67" s="1">
        <v>65</v>
      </c>
      <c r="Y67" s="1" t="s">
        <v>1963</v>
      </c>
      <c r="Z67" s="1" t="s">
        <v>88</v>
      </c>
      <c r="AA67" s="1" t="s">
        <v>1964</v>
      </c>
      <c r="AB67" s="1" t="s">
        <v>1965</v>
      </c>
      <c r="AC67" s="1" t="s">
        <v>1966</v>
      </c>
      <c r="AD67" s="1" t="s">
        <v>1966</v>
      </c>
    </row>
    <row r="68" spans="1:32" x14ac:dyDescent="0.2">
      <c r="A68" s="1" t="s">
        <v>342</v>
      </c>
      <c r="B68" s="1" t="s">
        <v>342</v>
      </c>
      <c r="C68" s="1">
        <v>1</v>
      </c>
      <c r="D68" s="1">
        <v>1</v>
      </c>
      <c r="E68" s="1">
        <v>1</v>
      </c>
      <c r="F68" s="1" t="s">
        <v>343</v>
      </c>
      <c r="G68" s="1">
        <v>1</v>
      </c>
      <c r="H68" s="1">
        <v>1</v>
      </c>
      <c r="I68" s="1">
        <v>1</v>
      </c>
      <c r="J68" s="1">
        <v>1</v>
      </c>
      <c r="K68" s="1">
        <v>3.1</v>
      </c>
      <c r="L68" s="1">
        <v>3.1</v>
      </c>
      <c r="M68" s="1">
        <v>3.1</v>
      </c>
      <c r="N68" s="1">
        <v>51.622</v>
      </c>
      <c r="O68" s="1">
        <v>483</v>
      </c>
      <c r="P68" s="1">
        <v>483</v>
      </c>
      <c r="Q68" s="1">
        <v>0</v>
      </c>
      <c r="R68" s="1">
        <v>9.6365999999999996</v>
      </c>
      <c r="S68" s="1">
        <v>3930100</v>
      </c>
      <c r="T68" s="1">
        <v>2</v>
      </c>
      <c r="X68" s="1">
        <v>66</v>
      </c>
      <c r="Y68" s="1">
        <v>390</v>
      </c>
      <c r="Z68" s="1" t="b">
        <v>1</v>
      </c>
      <c r="AA68" s="1">
        <v>403</v>
      </c>
      <c r="AB68" s="1">
        <v>770</v>
      </c>
      <c r="AC68" s="1" t="s">
        <v>1967</v>
      </c>
      <c r="AD68" s="1">
        <v>1587</v>
      </c>
    </row>
    <row r="69" spans="1:32" x14ac:dyDescent="0.2">
      <c r="A69" s="1" t="s">
        <v>1968</v>
      </c>
      <c r="B69" s="1" t="s">
        <v>1968</v>
      </c>
      <c r="C69" s="1">
        <v>1</v>
      </c>
      <c r="D69" s="1">
        <v>1</v>
      </c>
      <c r="E69" s="1">
        <v>1</v>
      </c>
      <c r="F69" s="1" t="s">
        <v>1969</v>
      </c>
      <c r="G69" s="1">
        <v>1</v>
      </c>
      <c r="H69" s="1">
        <v>1</v>
      </c>
      <c r="I69" s="1">
        <v>1</v>
      </c>
      <c r="J69" s="1">
        <v>1</v>
      </c>
      <c r="K69" s="1">
        <v>2.5</v>
      </c>
      <c r="L69" s="1">
        <v>2.5</v>
      </c>
      <c r="M69" s="1">
        <v>2.5</v>
      </c>
      <c r="N69" s="1">
        <v>72.105000000000004</v>
      </c>
      <c r="O69" s="1">
        <v>674</v>
      </c>
      <c r="P69" s="1">
        <v>674</v>
      </c>
      <c r="Q69" s="1">
        <v>1</v>
      </c>
      <c r="R69" s="1">
        <v>-2</v>
      </c>
      <c r="S69" s="1">
        <v>3539600</v>
      </c>
      <c r="T69" s="1">
        <v>0</v>
      </c>
      <c r="U69" s="1" t="s">
        <v>39</v>
      </c>
      <c r="X69" s="1">
        <v>67</v>
      </c>
      <c r="Y69" s="1">
        <v>281</v>
      </c>
      <c r="Z69" s="1" t="b">
        <v>1</v>
      </c>
      <c r="AA69" s="1">
        <v>291</v>
      </c>
      <c r="AB69" s="1">
        <v>530</v>
      </c>
      <c r="AC69" s="1">
        <v>976</v>
      </c>
      <c r="AD69" s="1">
        <v>976</v>
      </c>
      <c r="AE69" s="1">
        <v>9</v>
      </c>
      <c r="AF69" s="1">
        <v>1</v>
      </c>
    </row>
    <row r="70" spans="1:32" x14ac:dyDescent="0.2">
      <c r="A70" s="1" t="s">
        <v>344</v>
      </c>
      <c r="B70" s="1" t="s">
        <v>344</v>
      </c>
      <c r="C70" s="1">
        <v>3</v>
      </c>
      <c r="D70" s="1">
        <v>3</v>
      </c>
      <c r="E70" s="1">
        <v>3</v>
      </c>
      <c r="F70" s="1" t="s">
        <v>345</v>
      </c>
      <c r="G70" s="1">
        <v>1</v>
      </c>
      <c r="H70" s="1">
        <v>3</v>
      </c>
      <c r="I70" s="1">
        <v>3</v>
      </c>
      <c r="J70" s="1">
        <v>3</v>
      </c>
      <c r="K70" s="1">
        <v>8.3000000000000007</v>
      </c>
      <c r="L70" s="1">
        <v>8.3000000000000007</v>
      </c>
      <c r="M70" s="1">
        <v>8.3000000000000007</v>
      </c>
      <c r="N70" s="1">
        <v>51.847999999999999</v>
      </c>
      <c r="O70" s="1">
        <v>471</v>
      </c>
      <c r="P70" s="1">
        <v>471</v>
      </c>
      <c r="Q70" s="1">
        <v>0</v>
      </c>
      <c r="R70" s="1">
        <v>28.869</v>
      </c>
      <c r="S70" s="1">
        <v>3318400</v>
      </c>
      <c r="T70" s="1">
        <v>3</v>
      </c>
      <c r="X70" s="1">
        <v>68</v>
      </c>
      <c r="Y70" s="1" t="s">
        <v>1970</v>
      </c>
      <c r="Z70" s="1" t="s">
        <v>96</v>
      </c>
      <c r="AA70" s="1" t="s">
        <v>1971</v>
      </c>
      <c r="AB70" s="1" t="s">
        <v>1972</v>
      </c>
      <c r="AC70" s="1" t="s">
        <v>1973</v>
      </c>
      <c r="AD70" s="1" t="s">
        <v>1973</v>
      </c>
    </row>
    <row r="71" spans="1:32" x14ac:dyDescent="0.2">
      <c r="A71" s="1" t="s">
        <v>346</v>
      </c>
      <c r="B71" s="1" t="s">
        <v>346</v>
      </c>
      <c r="C71" s="1">
        <v>32</v>
      </c>
      <c r="D71" s="1">
        <v>32</v>
      </c>
      <c r="E71" s="1">
        <v>32</v>
      </c>
      <c r="F71" s="1" t="s">
        <v>347</v>
      </c>
      <c r="G71" s="1">
        <v>1</v>
      </c>
      <c r="H71" s="1">
        <v>32</v>
      </c>
      <c r="I71" s="1">
        <v>32</v>
      </c>
      <c r="J71" s="1">
        <v>32</v>
      </c>
      <c r="K71" s="1">
        <v>56.3</v>
      </c>
      <c r="L71" s="1">
        <v>56.3</v>
      </c>
      <c r="M71" s="1">
        <v>56.3</v>
      </c>
      <c r="N71" s="1">
        <v>66.094999999999999</v>
      </c>
      <c r="O71" s="1">
        <v>607</v>
      </c>
      <c r="P71" s="1">
        <v>607</v>
      </c>
      <c r="Q71" s="1">
        <v>0</v>
      </c>
      <c r="R71" s="1">
        <v>319.16000000000003</v>
      </c>
      <c r="S71" s="1">
        <v>1148900000</v>
      </c>
      <c r="T71" s="1">
        <v>249</v>
      </c>
      <c r="X71" s="1">
        <v>69</v>
      </c>
      <c r="Y71" s="1" t="s">
        <v>1974</v>
      </c>
      <c r="Z71" s="1" t="s">
        <v>349</v>
      </c>
      <c r="AA71" s="1" t="s">
        <v>1975</v>
      </c>
      <c r="AB71" s="2" t="s">
        <v>1976</v>
      </c>
      <c r="AC71" s="2" t="s">
        <v>1977</v>
      </c>
      <c r="AD71" s="1" t="s">
        <v>1978</v>
      </c>
      <c r="AE71" s="1" t="s">
        <v>856</v>
      </c>
      <c r="AF71" s="1" t="s">
        <v>355</v>
      </c>
    </row>
    <row r="72" spans="1:32" x14ac:dyDescent="0.2">
      <c r="A72" s="1" t="s">
        <v>359</v>
      </c>
      <c r="B72" s="1" t="s">
        <v>359</v>
      </c>
      <c r="C72" s="1">
        <v>3</v>
      </c>
      <c r="D72" s="1">
        <v>3</v>
      </c>
      <c r="E72" s="1">
        <v>3</v>
      </c>
      <c r="F72" s="1" t="s">
        <v>360</v>
      </c>
      <c r="G72" s="1">
        <v>1</v>
      </c>
      <c r="H72" s="1">
        <v>3</v>
      </c>
      <c r="I72" s="1">
        <v>3</v>
      </c>
      <c r="J72" s="1">
        <v>3</v>
      </c>
      <c r="K72" s="1">
        <v>8</v>
      </c>
      <c r="L72" s="1">
        <v>8</v>
      </c>
      <c r="M72" s="1">
        <v>8</v>
      </c>
      <c r="N72" s="1">
        <v>53.143000000000001</v>
      </c>
      <c r="O72" s="1">
        <v>497</v>
      </c>
      <c r="P72" s="1">
        <v>497</v>
      </c>
      <c r="Q72" s="1">
        <v>0</v>
      </c>
      <c r="R72" s="1">
        <v>18.437999999999999</v>
      </c>
      <c r="S72" s="1">
        <v>8700000</v>
      </c>
      <c r="T72" s="1">
        <v>3</v>
      </c>
      <c r="X72" s="1">
        <v>70</v>
      </c>
      <c r="Y72" s="1" t="s">
        <v>1979</v>
      </c>
      <c r="Z72" s="1" t="s">
        <v>96</v>
      </c>
      <c r="AA72" s="1" t="s">
        <v>1980</v>
      </c>
      <c r="AB72" s="1" t="s">
        <v>1981</v>
      </c>
      <c r="AC72" s="1" t="s">
        <v>1982</v>
      </c>
      <c r="AD72" s="1" t="s">
        <v>1983</v>
      </c>
    </row>
    <row r="73" spans="1:32" x14ac:dyDescent="0.2">
      <c r="A73" s="1" t="s">
        <v>365</v>
      </c>
      <c r="B73" s="1" t="s">
        <v>365</v>
      </c>
      <c r="C73" s="1">
        <v>1</v>
      </c>
      <c r="D73" s="1">
        <v>1</v>
      </c>
      <c r="E73" s="1">
        <v>1</v>
      </c>
      <c r="F73" s="1" t="s">
        <v>366</v>
      </c>
      <c r="G73" s="1">
        <v>1</v>
      </c>
      <c r="H73" s="1">
        <v>1</v>
      </c>
      <c r="I73" s="1">
        <v>1</v>
      </c>
      <c r="J73" s="1">
        <v>1</v>
      </c>
      <c r="K73" s="1">
        <v>3.3</v>
      </c>
      <c r="L73" s="1">
        <v>3.3</v>
      </c>
      <c r="M73" s="1">
        <v>3.3</v>
      </c>
      <c r="N73" s="1">
        <v>45.427999999999997</v>
      </c>
      <c r="O73" s="1">
        <v>422</v>
      </c>
      <c r="P73" s="1">
        <v>422</v>
      </c>
      <c r="Q73" s="1">
        <v>0</v>
      </c>
      <c r="R73" s="1">
        <v>7.1204000000000001</v>
      </c>
      <c r="S73" s="1">
        <v>606050</v>
      </c>
      <c r="T73" s="1">
        <v>1</v>
      </c>
      <c r="X73" s="1">
        <v>71</v>
      </c>
      <c r="Y73" s="1">
        <v>0</v>
      </c>
      <c r="Z73" s="1" t="b">
        <v>1</v>
      </c>
      <c r="AA73" s="1">
        <v>0</v>
      </c>
      <c r="AB73" s="1">
        <v>0</v>
      </c>
      <c r="AC73" s="1">
        <v>0</v>
      </c>
      <c r="AD73" s="1">
        <v>0</v>
      </c>
    </row>
    <row r="74" spans="1:32" x14ac:dyDescent="0.2">
      <c r="A74" s="1" t="s">
        <v>1984</v>
      </c>
      <c r="B74" s="1" t="s">
        <v>1984</v>
      </c>
      <c r="C74" s="1">
        <v>1</v>
      </c>
      <c r="D74" s="1">
        <v>1</v>
      </c>
      <c r="E74" s="1">
        <v>1</v>
      </c>
      <c r="F74" s="1" t="s">
        <v>1985</v>
      </c>
      <c r="G74" s="1">
        <v>1</v>
      </c>
      <c r="H74" s="1">
        <v>1</v>
      </c>
      <c r="I74" s="1">
        <v>1</v>
      </c>
      <c r="J74" s="1">
        <v>1</v>
      </c>
      <c r="K74" s="1">
        <v>5.2</v>
      </c>
      <c r="L74" s="1">
        <v>5.2</v>
      </c>
      <c r="M74" s="1">
        <v>5.2</v>
      </c>
      <c r="N74" s="1">
        <v>47.23</v>
      </c>
      <c r="O74" s="1">
        <v>446</v>
      </c>
      <c r="P74" s="1">
        <v>446</v>
      </c>
      <c r="Q74" s="1">
        <v>0</v>
      </c>
      <c r="R74" s="1">
        <v>7.9977999999999998</v>
      </c>
      <c r="S74" s="1">
        <v>303270</v>
      </c>
      <c r="T74" s="1">
        <v>1</v>
      </c>
      <c r="X74" s="1">
        <v>72</v>
      </c>
      <c r="Y74" s="1">
        <v>9</v>
      </c>
      <c r="Z74" s="1" t="b">
        <v>1</v>
      </c>
      <c r="AA74" s="1">
        <v>9</v>
      </c>
      <c r="AB74" s="1">
        <v>15</v>
      </c>
      <c r="AC74" s="1">
        <v>43</v>
      </c>
      <c r="AD74" s="1">
        <v>43</v>
      </c>
    </row>
    <row r="75" spans="1:32" x14ac:dyDescent="0.2">
      <c r="A75" s="1" t="s">
        <v>369</v>
      </c>
      <c r="B75" s="1" t="s">
        <v>369</v>
      </c>
      <c r="C75" s="1">
        <v>2</v>
      </c>
      <c r="D75" s="1">
        <v>2</v>
      </c>
      <c r="E75" s="1">
        <v>2</v>
      </c>
      <c r="F75" s="1" t="s">
        <v>370</v>
      </c>
      <c r="G75" s="1">
        <v>1</v>
      </c>
      <c r="H75" s="1">
        <v>2</v>
      </c>
      <c r="I75" s="1">
        <v>2</v>
      </c>
      <c r="J75" s="1">
        <v>2</v>
      </c>
      <c r="K75" s="1">
        <v>18.5</v>
      </c>
      <c r="L75" s="1">
        <v>18.5</v>
      </c>
      <c r="M75" s="1">
        <v>18.5</v>
      </c>
      <c r="N75" s="1">
        <v>30.972000000000001</v>
      </c>
      <c r="O75" s="1">
        <v>286</v>
      </c>
      <c r="P75" s="1">
        <v>286</v>
      </c>
      <c r="Q75" s="1">
        <v>0</v>
      </c>
      <c r="R75" s="1">
        <v>14.897</v>
      </c>
      <c r="S75" s="1">
        <v>6244500</v>
      </c>
      <c r="T75" s="1">
        <v>10</v>
      </c>
      <c r="X75" s="1">
        <v>73</v>
      </c>
      <c r="Y75" s="1" t="s">
        <v>1986</v>
      </c>
      <c r="Z75" s="1" t="s">
        <v>88</v>
      </c>
      <c r="AA75" s="1" t="s">
        <v>1987</v>
      </c>
      <c r="AB75" s="1" t="s">
        <v>1988</v>
      </c>
      <c r="AC75" s="1" t="s">
        <v>1989</v>
      </c>
      <c r="AD75" s="1" t="s">
        <v>1990</v>
      </c>
    </row>
    <row r="76" spans="1:32" x14ac:dyDescent="0.2">
      <c r="A76" s="1" t="s">
        <v>1991</v>
      </c>
      <c r="B76" s="1" t="s">
        <v>1991</v>
      </c>
      <c r="C76" s="1">
        <v>1</v>
      </c>
      <c r="D76" s="1">
        <v>1</v>
      </c>
      <c r="E76" s="1">
        <v>1</v>
      </c>
      <c r="F76" s="2" t="s">
        <v>1992</v>
      </c>
      <c r="G76" s="1">
        <v>1</v>
      </c>
      <c r="H76" s="1">
        <v>1</v>
      </c>
      <c r="I76" s="1">
        <v>1</v>
      </c>
      <c r="J76" s="1">
        <v>1</v>
      </c>
      <c r="K76" s="1">
        <v>5.6</v>
      </c>
      <c r="L76" s="1">
        <v>5.6</v>
      </c>
      <c r="M76" s="1">
        <v>5.6</v>
      </c>
      <c r="N76" s="1">
        <v>52.252000000000002</v>
      </c>
      <c r="O76" s="1">
        <v>483</v>
      </c>
      <c r="P76" s="1">
        <v>483</v>
      </c>
      <c r="Q76" s="1">
        <v>1.0309E-2</v>
      </c>
      <c r="R76" s="1">
        <v>5.8493000000000004</v>
      </c>
      <c r="S76" s="1">
        <v>494300</v>
      </c>
      <c r="T76" s="1">
        <v>1</v>
      </c>
      <c r="X76" s="1">
        <v>74</v>
      </c>
      <c r="Y76" s="1">
        <v>191</v>
      </c>
      <c r="Z76" s="1" t="b">
        <v>1</v>
      </c>
      <c r="AA76" s="1">
        <v>199</v>
      </c>
      <c r="AB76" s="1">
        <v>376</v>
      </c>
      <c r="AC76" s="1">
        <v>713</v>
      </c>
      <c r="AD76" s="1">
        <v>713</v>
      </c>
    </row>
    <row r="77" spans="1:32" x14ac:dyDescent="0.2">
      <c r="A77" s="1" t="s">
        <v>1993</v>
      </c>
      <c r="B77" s="1" t="s">
        <v>1993</v>
      </c>
      <c r="C77" s="1">
        <v>1</v>
      </c>
      <c r="D77" s="1">
        <v>1</v>
      </c>
      <c r="E77" s="1">
        <v>1</v>
      </c>
      <c r="F77" s="1" t="s">
        <v>1994</v>
      </c>
      <c r="G77" s="1">
        <v>1</v>
      </c>
      <c r="H77" s="1">
        <v>1</v>
      </c>
      <c r="I77" s="1">
        <v>1</v>
      </c>
      <c r="J77" s="1">
        <v>1</v>
      </c>
      <c r="K77" s="1">
        <v>2.8</v>
      </c>
      <c r="L77" s="1">
        <v>2.8</v>
      </c>
      <c r="M77" s="1">
        <v>2.8</v>
      </c>
      <c r="N77" s="1">
        <v>63.991</v>
      </c>
      <c r="O77" s="1">
        <v>573</v>
      </c>
      <c r="P77" s="1">
        <v>573</v>
      </c>
      <c r="Q77" s="1">
        <v>0</v>
      </c>
      <c r="R77" s="1">
        <v>7.0244</v>
      </c>
      <c r="S77" s="1">
        <v>871570</v>
      </c>
      <c r="T77" s="1">
        <v>1</v>
      </c>
      <c r="X77" s="1">
        <v>75</v>
      </c>
      <c r="Y77" s="1">
        <v>185</v>
      </c>
      <c r="Z77" s="1" t="b">
        <v>1</v>
      </c>
      <c r="AA77" s="1">
        <v>193</v>
      </c>
      <c r="AB77" s="1">
        <v>367</v>
      </c>
      <c r="AC77" s="1">
        <v>701</v>
      </c>
      <c r="AD77" s="1">
        <v>701</v>
      </c>
    </row>
    <row r="78" spans="1:32" x14ac:dyDescent="0.2">
      <c r="A78" s="1" t="s">
        <v>376</v>
      </c>
      <c r="B78" s="1" t="s">
        <v>376</v>
      </c>
      <c r="C78" s="1">
        <v>6</v>
      </c>
      <c r="D78" s="1">
        <v>6</v>
      </c>
      <c r="E78" s="1">
        <v>6</v>
      </c>
      <c r="F78" s="1" t="s">
        <v>377</v>
      </c>
      <c r="G78" s="1">
        <v>1</v>
      </c>
      <c r="H78" s="1">
        <v>6</v>
      </c>
      <c r="I78" s="1">
        <v>6</v>
      </c>
      <c r="J78" s="1">
        <v>6</v>
      </c>
      <c r="K78" s="1">
        <v>9</v>
      </c>
      <c r="L78" s="1">
        <v>9</v>
      </c>
      <c r="M78" s="1">
        <v>9</v>
      </c>
      <c r="N78" s="1">
        <v>110.35</v>
      </c>
      <c r="O78" s="1">
        <v>991</v>
      </c>
      <c r="P78" s="1">
        <v>991</v>
      </c>
      <c r="Q78" s="1">
        <v>0</v>
      </c>
      <c r="R78" s="1">
        <v>39.786000000000001</v>
      </c>
      <c r="S78" s="1">
        <v>20474000</v>
      </c>
      <c r="T78" s="1">
        <v>9</v>
      </c>
      <c r="X78" s="1">
        <v>76</v>
      </c>
      <c r="Y78" s="1" t="s">
        <v>1995</v>
      </c>
      <c r="Z78" s="1" t="s">
        <v>67</v>
      </c>
      <c r="AA78" s="1" t="s">
        <v>1996</v>
      </c>
      <c r="AB78" s="1" t="s">
        <v>1997</v>
      </c>
      <c r="AC78" s="1" t="s">
        <v>1998</v>
      </c>
      <c r="AD78" s="1" t="s">
        <v>1999</v>
      </c>
    </row>
    <row r="79" spans="1:32" x14ac:dyDescent="0.2">
      <c r="A79" s="1" t="s">
        <v>2000</v>
      </c>
      <c r="B79" s="1" t="s">
        <v>2000</v>
      </c>
      <c r="C79" s="1" t="s">
        <v>1750</v>
      </c>
      <c r="D79" s="1" t="s">
        <v>1750</v>
      </c>
      <c r="E79" s="1" t="s">
        <v>1750</v>
      </c>
      <c r="F79" s="2" t="s">
        <v>2001</v>
      </c>
      <c r="G79" s="1">
        <v>2</v>
      </c>
      <c r="H79" s="1">
        <v>2</v>
      </c>
      <c r="I79" s="1">
        <v>2</v>
      </c>
      <c r="J79" s="1">
        <v>2</v>
      </c>
      <c r="K79" s="1">
        <v>6.5</v>
      </c>
      <c r="L79" s="1">
        <v>6.5</v>
      </c>
      <c r="M79" s="1">
        <v>6.5</v>
      </c>
      <c r="N79" s="1">
        <v>54.892000000000003</v>
      </c>
      <c r="O79" s="1">
        <v>506</v>
      </c>
      <c r="P79" s="1" t="s">
        <v>890</v>
      </c>
      <c r="Q79" s="1">
        <v>0</v>
      </c>
      <c r="R79" s="1">
        <v>11.044</v>
      </c>
      <c r="S79" s="1">
        <v>4981600</v>
      </c>
      <c r="T79" s="1">
        <v>2</v>
      </c>
      <c r="X79" s="1">
        <v>77</v>
      </c>
      <c r="Y79" s="1" t="s">
        <v>2002</v>
      </c>
      <c r="Z79" s="1" t="s">
        <v>88</v>
      </c>
      <c r="AA79" s="1" t="s">
        <v>2003</v>
      </c>
      <c r="AB79" s="1" t="s">
        <v>2004</v>
      </c>
      <c r="AC79" s="1" t="s">
        <v>2005</v>
      </c>
      <c r="AD79" s="1" t="s">
        <v>2005</v>
      </c>
    </row>
    <row r="80" spans="1:32" x14ac:dyDescent="0.2">
      <c r="A80" s="1" t="s">
        <v>383</v>
      </c>
      <c r="B80" s="1" t="s">
        <v>383</v>
      </c>
      <c r="C80" s="1">
        <v>1</v>
      </c>
      <c r="D80" s="1">
        <v>1</v>
      </c>
      <c r="E80" s="1">
        <v>1</v>
      </c>
      <c r="F80" s="1" t="s">
        <v>384</v>
      </c>
      <c r="G80" s="1">
        <v>1</v>
      </c>
      <c r="H80" s="1">
        <v>1</v>
      </c>
      <c r="I80" s="1">
        <v>1</v>
      </c>
      <c r="J80" s="1">
        <v>1</v>
      </c>
      <c r="K80" s="1">
        <v>1.9</v>
      </c>
      <c r="L80" s="1">
        <v>1.9</v>
      </c>
      <c r="M80" s="1">
        <v>1.9</v>
      </c>
      <c r="N80" s="1">
        <v>88.378</v>
      </c>
      <c r="O80" s="1">
        <v>801</v>
      </c>
      <c r="P80" s="1">
        <v>801</v>
      </c>
      <c r="Q80" s="1">
        <v>1.0204E-2</v>
      </c>
      <c r="R80" s="1">
        <v>5.8437000000000001</v>
      </c>
      <c r="S80" s="1">
        <v>5066500</v>
      </c>
      <c r="T80" s="1">
        <v>2</v>
      </c>
      <c r="X80" s="1">
        <v>78</v>
      </c>
      <c r="Y80" s="1">
        <v>342</v>
      </c>
      <c r="Z80" s="1" t="b">
        <v>1</v>
      </c>
      <c r="AA80" s="1">
        <v>355</v>
      </c>
      <c r="AB80" s="1" t="s">
        <v>2006</v>
      </c>
      <c r="AC80" s="2" t="s">
        <v>2007</v>
      </c>
      <c r="AD80" s="1">
        <v>1373</v>
      </c>
    </row>
    <row r="81" spans="1:32" x14ac:dyDescent="0.2">
      <c r="A81" s="1" t="s">
        <v>387</v>
      </c>
      <c r="B81" s="1" t="s">
        <v>387</v>
      </c>
      <c r="C81" s="1">
        <v>3</v>
      </c>
      <c r="D81" s="1">
        <v>3</v>
      </c>
      <c r="E81" s="1">
        <v>3</v>
      </c>
      <c r="F81" s="1" t="s">
        <v>388</v>
      </c>
      <c r="G81" s="1">
        <v>1</v>
      </c>
      <c r="H81" s="1">
        <v>3</v>
      </c>
      <c r="I81" s="1">
        <v>3</v>
      </c>
      <c r="J81" s="1">
        <v>3</v>
      </c>
      <c r="K81" s="1">
        <v>15.5</v>
      </c>
      <c r="L81" s="1">
        <v>15.5</v>
      </c>
      <c r="M81" s="1">
        <v>15.5</v>
      </c>
      <c r="N81" s="1">
        <v>21.821999999999999</v>
      </c>
      <c r="O81" s="1">
        <v>200</v>
      </c>
      <c r="P81" s="1">
        <v>200</v>
      </c>
      <c r="Q81" s="1">
        <v>0</v>
      </c>
      <c r="R81" s="1">
        <v>26.931000000000001</v>
      </c>
      <c r="S81" s="1">
        <v>21713000</v>
      </c>
      <c r="T81" s="1">
        <v>8</v>
      </c>
      <c r="X81" s="1">
        <v>79</v>
      </c>
      <c r="Y81" s="1" t="s">
        <v>2008</v>
      </c>
      <c r="Z81" s="1" t="s">
        <v>96</v>
      </c>
      <c r="AA81" s="1" t="s">
        <v>2009</v>
      </c>
      <c r="AB81" s="1" t="s">
        <v>2010</v>
      </c>
      <c r="AC81" s="2" t="s">
        <v>2011</v>
      </c>
      <c r="AD81" s="1" t="s">
        <v>2012</v>
      </c>
    </row>
    <row r="82" spans="1:32" x14ac:dyDescent="0.2">
      <c r="A82" s="1" t="s">
        <v>394</v>
      </c>
      <c r="B82" s="1" t="s">
        <v>394</v>
      </c>
      <c r="C82" s="1">
        <v>4</v>
      </c>
      <c r="D82" s="1">
        <v>4</v>
      </c>
      <c r="E82" s="1">
        <v>4</v>
      </c>
      <c r="F82" s="1" t="s">
        <v>395</v>
      </c>
      <c r="G82" s="1">
        <v>1</v>
      </c>
      <c r="H82" s="1">
        <v>4</v>
      </c>
      <c r="I82" s="1">
        <v>4</v>
      </c>
      <c r="J82" s="1">
        <v>4</v>
      </c>
      <c r="K82" s="1">
        <v>33.1</v>
      </c>
      <c r="L82" s="1">
        <v>33.1</v>
      </c>
      <c r="M82" s="1">
        <v>33.1</v>
      </c>
      <c r="N82" s="1">
        <v>16.495999999999999</v>
      </c>
      <c r="O82" s="1">
        <v>151</v>
      </c>
      <c r="P82" s="1">
        <v>151</v>
      </c>
      <c r="Q82" s="1">
        <v>0</v>
      </c>
      <c r="R82" s="1">
        <v>32.570999999999998</v>
      </c>
      <c r="S82" s="1">
        <v>40135000</v>
      </c>
      <c r="T82" s="1">
        <v>9</v>
      </c>
      <c r="X82" s="1">
        <v>80</v>
      </c>
      <c r="Y82" s="1" t="s">
        <v>2013</v>
      </c>
      <c r="Z82" s="1" t="s">
        <v>49</v>
      </c>
      <c r="AA82" s="1" t="s">
        <v>2014</v>
      </c>
      <c r="AB82" s="2" t="s">
        <v>2015</v>
      </c>
      <c r="AC82" s="2" t="s">
        <v>2016</v>
      </c>
      <c r="AD82" s="1" t="s">
        <v>2017</v>
      </c>
    </row>
    <row r="83" spans="1:32" x14ac:dyDescent="0.2">
      <c r="A83" s="1" t="s">
        <v>923</v>
      </c>
      <c r="B83" s="1" t="s">
        <v>923</v>
      </c>
      <c r="C83" s="1">
        <v>5</v>
      </c>
      <c r="D83" s="1">
        <v>5</v>
      </c>
      <c r="E83" s="1">
        <v>5</v>
      </c>
      <c r="F83" s="1" t="s">
        <v>924</v>
      </c>
      <c r="G83" s="1">
        <v>1</v>
      </c>
      <c r="H83" s="1">
        <v>5</v>
      </c>
      <c r="I83" s="1">
        <v>5</v>
      </c>
      <c r="J83" s="1">
        <v>5</v>
      </c>
      <c r="K83" s="1">
        <v>20</v>
      </c>
      <c r="L83" s="1">
        <v>20</v>
      </c>
      <c r="M83" s="1">
        <v>20</v>
      </c>
      <c r="N83" s="1">
        <v>50.110999999999997</v>
      </c>
      <c r="O83" s="1">
        <v>461</v>
      </c>
      <c r="P83" s="1">
        <v>461</v>
      </c>
      <c r="Q83" s="1">
        <v>0</v>
      </c>
      <c r="R83" s="1">
        <v>48.789000000000001</v>
      </c>
      <c r="S83" s="1">
        <v>17846000</v>
      </c>
      <c r="T83" s="1">
        <v>7</v>
      </c>
      <c r="X83" s="1">
        <v>81</v>
      </c>
      <c r="Y83" s="1" t="s">
        <v>2018</v>
      </c>
      <c r="Z83" s="1" t="s">
        <v>126</v>
      </c>
      <c r="AA83" s="1" t="s">
        <v>2019</v>
      </c>
      <c r="AB83" s="1" t="s">
        <v>2020</v>
      </c>
      <c r="AC83" s="1" t="s">
        <v>2021</v>
      </c>
      <c r="AD83" s="1" t="s">
        <v>2022</v>
      </c>
    </row>
    <row r="84" spans="1:32" x14ac:dyDescent="0.2">
      <c r="A84" s="1" t="s">
        <v>2023</v>
      </c>
      <c r="B84" s="1" t="s">
        <v>2023</v>
      </c>
      <c r="C84" s="1">
        <v>1</v>
      </c>
      <c r="D84" s="1">
        <v>1</v>
      </c>
      <c r="E84" s="1">
        <v>1</v>
      </c>
      <c r="F84" s="1" t="s">
        <v>2024</v>
      </c>
      <c r="G84" s="1">
        <v>1</v>
      </c>
      <c r="H84" s="1">
        <v>1</v>
      </c>
      <c r="I84" s="1">
        <v>1</v>
      </c>
      <c r="J84" s="1">
        <v>1</v>
      </c>
      <c r="K84" s="1">
        <v>5.4</v>
      </c>
      <c r="L84" s="1">
        <v>5.4</v>
      </c>
      <c r="M84" s="1">
        <v>5.4</v>
      </c>
      <c r="N84" s="1">
        <v>33.566000000000003</v>
      </c>
      <c r="O84" s="1">
        <v>298</v>
      </c>
      <c r="P84" s="1">
        <v>298</v>
      </c>
      <c r="Q84" s="1">
        <v>1</v>
      </c>
      <c r="R84" s="1">
        <v>-2</v>
      </c>
      <c r="S84" s="1">
        <v>0</v>
      </c>
      <c r="T84" s="1">
        <v>1</v>
      </c>
      <c r="U84" s="1" t="s">
        <v>39</v>
      </c>
      <c r="X84" s="1">
        <v>82</v>
      </c>
      <c r="Y84" s="1">
        <v>282</v>
      </c>
      <c r="Z84" s="1" t="b">
        <v>1</v>
      </c>
      <c r="AA84" s="1">
        <v>292</v>
      </c>
      <c r="AB84" s="1">
        <v>531</v>
      </c>
      <c r="AC84" s="1">
        <v>977</v>
      </c>
      <c r="AD84" s="1">
        <v>977</v>
      </c>
      <c r="AE84" s="1">
        <v>18</v>
      </c>
      <c r="AF84" s="1">
        <v>1</v>
      </c>
    </row>
    <row r="85" spans="1:32" x14ac:dyDescent="0.2">
      <c r="A85" s="1" t="s">
        <v>939</v>
      </c>
      <c r="B85" s="1" t="s">
        <v>939</v>
      </c>
      <c r="C85" s="1">
        <v>1</v>
      </c>
      <c r="D85" s="1">
        <v>1</v>
      </c>
      <c r="E85" s="1">
        <v>1</v>
      </c>
      <c r="F85" s="1" t="s">
        <v>940</v>
      </c>
      <c r="G85" s="1">
        <v>1</v>
      </c>
      <c r="H85" s="1">
        <v>1</v>
      </c>
      <c r="I85" s="1">
        <v>1</v>
      </c>
      <c r="J85" s="1">
        <v>1</v>
      </c>
      <c r="K85" s="1">
        <v>3.4</v>
      </c>
      <c r="L85" s="1">
        <v>3.4</v>
      </c>
      <c r="M85" s="1">
        <v>3.4</v>
      </c>
      <c r="N85" s="1">
        <v>44.006999999999998</v>
      </c>
      <c r="O85" s="1">
        <v>412</v>
      </c>
      <c r="P85" s="1">
        <v>412</v>
      </c>
      <c r="Q85" s="1">
        <v>1.0526000000000001E-2</v>
      </c>
      <c r="R85" s="1">
        <v>5.8829000000000002</v>
      </c>
      <c r="S85" s="1">
        <v>490120</v>
      </c>
      <c r="T85" s="1">
        <v>1</v>
      </c>
      <c r="X85" s="1">
        <v>83</v>
      </c>
      <c r="Y85" s="1">
        <v>265</v>
      </c>
      <c r="Z85" s="1" t="b">
        <v>1</v>
      </c>
      <c r="AA85" s="1">
        <v>274</v>
      </c>
      <c r="AB85" s="1">
        <v>508</v>
      </c>
      <c r="AC85" s="1">
        <v>938</v>
      </c>
      <c r="AD85" s="1">
        <v>938</v>
      </c>
    </row>
    <row r="86" spans="1:32" x14ac:dyDescent="0.2">
      <c r="A86" s="1" t="s">
        <v>2025</v>
      </c>
      <c r="B86" s="1" t="s">
        <v>2025</v>
      </c>
      <c r="C86" s="1">
        <v>1</v>
      </c>
      <c r="D86" s="1">
        <v>1</v>
      </c>
      <c r="E86" s="1">
        <v>1</v>
      </c>
      <c r="F86" s="1" t="s">
        <v>2026</v>
      </c>
      <c r="G86" s="1">
        <v>1</v>
      </c>
      <c r="H86" s="1">
        <v>1</v>
      </c>
      <c r="I86" s="1">
        <v>1</v>
      </c>
      <c r="J86" s="1">
        <v>1</v>
      </c>
      <c r="K86" s="1">
        <v>1.5</v>
      </c>
      <c r="L86" s="1">
        <v>1.5</v>
      </c>
      <c r="M86" s="1">
        <v>1.5</v>
      </c>
      <c r="N86" s="1">
        <v>81.632999999999996</v>
      </c>
      <c r="O86" s="1">
        <v>741</v>
      </c>
      <c r="P86" s="1">
        <v>741</v>
      </c>
      <c r="Q86" s="1">
        <v>1.0416999999999999E-2</v>
      </c>
      <c r="R86" s="1">
        <v>5.8705999999999996</v>
      </c>
      <c r="S86" s="1">
        <v>730400</v>
      </c>
      <c r="T86" s="1">
        <v>1</v>
      </c>
      <c r="X86" s="1">
        <v>84</v>
      </c>
      <c r="Y86" s="1">
        <v>177</v>
      </c>
      <c r="Z86" s="1" t="b">
        <v>1</v>
      </c>
      <c r="AA86" s="1">
        <v>185</v>
      </c>
      <c r="AB86" s="1">
        <v>325</v>
      </c>
      <c r="AC86" s="1">
        <v>569</v>
      </c>
      <c r="AD86" s="1">
        <v>569</v>
      </c>
    </row>
    <row r="87" spans="1:32" x14ac:dyDescent="0.2">
      <c r="A87" s="1" t="s">
        <v>401</v>
      </c>
      <c r="B87" s="1" t="s">
        <v>401</v>
      </c>
      <c r="C87" s="1">
        <v>5</v>
      </c>
      <c r="D87" s="1">
        <v>5</v>
      </c>
      <c r="E87" s="1">
        <v>5</v>
      </c>
      <c r="F87" s="1" t="s">
        <v>402</v>
      </c>
      <c r="G87" s="1">
        <v>1</v>
      </c>
      <c r="H87" s="1">
        <v>5</v>
      </c>
      <c r="I87" s="1">
        <v>5</v>
      </c>
      <c r="J87" s="1">
        <v>5</v>
      </c>
      <c r="K87" s="1">
        <v>16.5</v>
      </c>
      <c r="L87" s="1">
        <v>16.5</v>
      </c>
      <c r="M87" s="1">
        <v>16.5</v>
      </c>
      <c r="N87" s="1">
        <v>45.576999999999998</v>
      </c>
      <c r="O87" s="1">
        <v>418</v>
      </c>
      <c r="P87" s="1">
        <v>418</v>
      </c>
      <c r="Q87" s="1">
        <v>0</v>
      </c>
      <c r="R87" s="1">
        <v>41.112000000000002</v>
      </c>
      <c r="S87" s="1">
        <v>27241000</v>
      </c>
      <c r="T87" s="1">
        <v>13</v>
      </c>
      <c r="X87" s="1">
        <v>85</v>
      </c>
      <c r="Y87" s="1" t="s">
        <v>2027</v>
      </c>
      <c r="Z87" s="1" t="s">
        <v>126</v>
      </c>
      <c r="AA87" s="1" t="s">
        <v>2028</v>
      </c>
      <c r="AB87" s="1" t="s">
        <v>2029</v>
      </c>
      <c r="AC87" s="1" t="s">
        <v>2030</v>
      </c>
      <c r="AD87" s="1" t="s">
        <v>2031</v>
      </c>
    </row>
    <row r="88" spans="1:32" x14ac:dyDescent="0.2">
      <c r="A88" s="1" t="s">
        <v>408</v>
      </c>
      <c r="B88" s="1" t="s">
        <v>408</v>
      </c>
      <c r="C88" s="1">
        <v>7</v>
      </c>
      <c r="D88" s="1">
        <v>7</v>
      </c>
      <c r="E88" s="1">
        <v>7</v>
      </c>
      <c r="F88" s="1" t="s">
        <v>409</v>
      </c>
      <c r="G88" s="1">
        <v>1</v>
      </c>
      <c r="H88" s="1">
        <v>7</v>
      </c>
      <c r="I88" s="1">
        <v>7</v>
      </c>
      <c r="J88" s="1">
        <v>7</v>
      </c>
      <c r="K88" s="1">
        <v>22.2</v>
      </c>
      <c r="L88" s="1">
        <v>22.2</v>
      </c>
      <c r="M88" s="1">
        <v>22.2</v>
      </c>
      <c r="N88" s="1">
        <v>41.4</v>
      </c>
      <c r="O88" s="1">
        <v>396</v>
      </c>
      <c r="P88" s="1">
        <v>396</v>
      </c>
      <c r="Q88" s="1">
        <v>0</v>
      </c>
      <c r="R88" s="1">
        <v>59.865000000000002</v>
      </c>
      <c r="S88" s="1">
        <v>21733000</v>
      </c>
      <c r="T88" s="1">
        <v>13</v>
      </c>
      <c r="X88" s="1">
        <v>86</v>
      </c>
      <c r="Y88" s="1" t="s">
        <v>2032</v>
      </c>
      <c r="Z88" s="1" t="s">
        <v>260</v>
      </c>
      <c r="AA88" s="1" t="s">
        <v>2033</v>
      </c>
      <c r="AB88" s="1" t="s">
        <v>2034</v>
      </c>
      <c r="AC88" s="1" t="s">
        <v>2035</v>
      </c>
      <c r="AD88" s="1" t="s">
        <v>2036</v>
      </c>
    </row>
    <row r="89" spans="1:32" x14ac:dyDescent="0.2">
      <c r="A89" s="1" t="s">
        <v>959</v>
      </c>
      <c r="B89" s="1" t="s">
        <v>959</v>
      </c>
      <c r="C89" s="1">
        <v>1</v>
      </c>
      <c r="D89" s="1">
        <v>1</v>
      </c>
      <c r="E89" s="1">
        <v>1</v>
      </c>
      <c r="F89" s="1" t="s">
        <v>960</v>
      </c>
      <c r="G89" s="1">
        <v>1</v>
      </c>
      <c r="H89" s="1">
        <v>1</v>
      </c>
      <c r="I89" s="1">
        <v>1</v>
      </c>
      <c r="J89" s="1">
        <v>1</v>
      </c>
      <c r="K89" s="1">
        <v>3.9</v>
      </c>
      <c r="L89" s="1">
        <v>3.9</v>
      </c>
      <c r="M89" s="1">
        <v>3.9</v>
      </c>
      <c r="N89" s="1">
        <v>37.68</v>
      </c>
      <c r="O89" s="1">
        <v>355</v>
      </c>
      <c r="P89" s="1">
        <v>355</v>
      </c>
      <c r="Q89" s="1">
        <v>1.0753E-2</v>
      </c>
      <c r="R89" s="1">
        <v>5.8960999999999997</v>
      </c>
      <c r="S89" s="1">
        <v>0</v>
      </c>
      <c r="T89" s="1">
        <v>1</v>
      </c>
      <c r="X89" s="1">
        <v>87</v>
      </c>
      <c r="Y89" s="1">
        <v>221</v>
      </c>
      <c r="Z89" s="1" t="b">
        <v>1</v>
      </c>
      <c r="AA89" s="1">
        <v>229</v>
      </c>
      <c r="AB89" s="1">
        <v>432</v>
      </c>
      <c r="AC89" s="1">
        <v>814</v>
      </c>
      <c r="AD89" s="1">
        <v>814</v>
      </c>
    </row>
    <row r="90" spans="1:32" x14ac:dyDescent="0.2">
      <c r="A90" s="1" t="s">
        <v>2037</v>
      </c>
      <c r="B90" s="1" t="s">
        <v>2037</v>
      </c>
      <c r="C90" s="1">
        <v>1</v>
      </c>
      <c r="D90" s="1">
        <v>1</v>
      </c>
      <c r="E90" s="1">
        <v>1</v>
      </c>
      <c r="F90" s="1" t="s">
        <v>2038</v>
      </c>
      <c r="G90" s="1">
        <v>1</v>
      </c>
      <c r="H90" s="1">
        <v>1</v>
      </c>
      <c r="I90" s="1">
        <v>1</v>
      </c>
      <c r="J90" s="1">
        <v>1</v>
      </c>
      <c r="K90" s="1">
        <v>9</v>
      </c>
      <c r="L90" s="1">
        <v>9</v>
      </c>
      <c r="M90" s="1">
        <v>9</v>
      </c>
      <c r="N90" s="1">
        <v>18.097999999999999</v>
      </c>
      <c r="O90" s="1">
        <v>156</v>
      </c>
      <c r="P90" s="1">
        <v>156</v>
      </c>
      <c r="Q90" s="1">
        <v>0.01</v>
      </c>
      <c r="R90" s="1">
        <v>5.8051000000000004</v>
      </c>
      <c r="S90" s="1">
        <v>4065400</v>
      </c>
      <c r="T90" s="1">
        <v>1</v>
      </c>
      <c r="X90" s="1">
        <v>88</v>
      </c>
      <c r="Y90" s="1">
        <v>288</v>
      </c>
      <c r="Z90" s="1" t="b">
        <v>1</v>
      </c>
      <c r="AA90" s="1">
        <v>299</v>
      </c>
      <c r="AB90" s="1">
        <v>566</v>
      </c>
      <c r="AC90" s="1">
        <v>1106</v>
      </c>
      <c r="AD90" s="1">
        <v>1106</v>
      </c>
    </row>
    <row r="91" spans="1:32" x14ac:dyDescent="0.2">
      <c r="A91" s="1" t="s">
        <v>415</v>
      </c>
      <c r="B91" s="1" t="s">
        <v>415</v>
      </c>
      <c r="C91" s="1">
        <v>10</v>
      </c>
      <c r="D91" s="1">
        <v>10</v>
      </c>
      <c r="E91" s="1">
        <v>10</v>
      </c>
      <c r="F91" s="1" t="s">
        <v>416</v>
      </c>
      <c r="G91" s="1">
        <v>1</v>
      </c>
      <c r="H91" s="1">
        <v>10</v>
      </c>
      <c r="I91" s="1">
        <v>10</v>
      </c>
      <c r="J91" s="1">
        <v>10</v>
      </c>
      <c r="K91" s="1">
        <v>23.3</v>
      </c>
      <c r="L91" s="1">
        <v>23.3</v>
      </c>
      <c r="M91" s="1">
        <v>23.3</v>
      </c>
      <c r="N91" s="1">
        <v>63.381999999999998</v>
      </c>
      <c r="O91" s="1">
        <v>574</v>
      </c>
      <c r="P91" s="1">
        <v>574</v>
      </c>
      <c r="Q91" s="1">
        <v>0</v>
      </c>
      <c r="R91" s="1">
        <v>94.441999999999993</v>
      </c>
      <c r="S91" s="1">
        <v>57544000</v>
      </c>
      <c r="T91" s="1">
        <v>31</v>
      </c>
      <c r="X91" s="1">
        <v>89</v>
      </c>
      <c r="Y91" s="1" t="s">
        <v>2039</v>
      </c>
      <c r="Z91" s="1" t="s">
        <v>418</v>
      </c>
      <c r="AA91" s="1" t="s">
        <v>2040</v>
      </c>
      <c r="AB91" s="1" t="s">
        <v>2041</v>
      </c>
      <c r="AC91" s="1" t="s">
        <v>2042</v>
      </c>
      <c r="AD91" s="1" t="s">
        <v>2043</v>
      </c>
    </row>
    <row r="92" spans="1:32" x14ac:dyDescent="0.2">
      <c r="A92" s="1" t="s">
        <v>423</v>
      </c>
      <c r="B92" s="1" t="s">
        <v>423</v>
      </c>
      <c r="C92" s="1">
        <v>2</v>
      </c>
      <c r="D92" s="1">
        <v>2</v>
      </c>
      <c r="E92" s="1">
        <v>2</v>
      </c>
      <c r="F92" s="1" t="s">
        <v>424</v>
      </c>
      <c r="G92" s="1">
        <v>1</v>
      </c>
      <c r="H92" s="1">
        <v>2</v>
      </c>
      <c r="I92" s="1">
        <v>2</v>
      </c>
      <c r="J92" s="1">
        <v>2</v>
      </c>
      <c r="K92" s="1">
        <v>11</v>
      </c>
      <c r="L92" s="1">
        <v>11</v>
      </c>
      <c r="M92" s="1">
        <v>11</v>
      </c>
      <c r="N92" s="1">
        <v>57.433</v>
      </c>
      <c r="O92" s="1">
        <v>535</v>
      </c>
      <c r="P92" s="1">
        <v>535</v>
      </c>
      <c r="Q92" s="1">
        <v>0</v>
      </c>
      <c r="R92" s="1">
        <v>12.224</v>
      </c>
      <c r="S92" s="1">
        <v>783250</v>
      </c>
      <c r="T92" s="1">
        <v>2</v>
      </c>
      <c r="X92" s="1">
        <v>90</v>
      </c>
      <c r="Y92" s="1" t="s">
        <v>2044</v>
      </c>
      <c r="Z92" s="1" t="s">
        <v>88</v>
      </c>
      <c r="AA92" s="1" t="s">
        <v>2045</v>
      </c>
      <c r="AB92" s="1" t="s">
        <v>2046</v>
      </c>
      <c r="AC92" s="1" t="s">
        <v>2047</v>
      </c>
      <c r="AD92" s="1" t="s">
        <v>2047</v>
      </c>
    </row>
    <row r="93" spans="1:32" x14ac:dyDescent="0.2">
      <c r="A93" s="1" t="s">
        <v>425</v>
      </c>
      <c r="B93" s="1" t="s">
        <v>425</v>
      </c>
      <c r="C93" s="1">
        <v>16</v>
      </c>
      <c r="D93" s="1">
        <v>16</v>
      </c>
      <c r="E93" s="1">
        <v>16</v>
      </c>
      <c r="F93" s="1" t="s">
        <v>426</v>
      </c>
      <c r="G93" s="1">
        <v>1</v>
      </c>
      <c r="H93" s="1">
        <v>16</v>
      </c>
      <c r="I93" s="1">
        <v>16</v>
      </c>
      <c r="J93" s="1">
        <v>16</v>
      </c>
      <c r="K93" s="1">
        <v>34.4</v>
      </c>
      <c r="L93" s="1">
        <v>34.4</v>
      </c>
      <c r="M93" s="1">
        <v>34.4</v>
      </c>
      <c r="N93" s="1">
        <v>71.281999999999996</v>
      </c>
      <c r="O93" s="1">
        <v>655</v>
      </c>
      <c r="P93" s="1">
        <v>655</v>
      </c>
      <c r="Q93" s="1">
        <v>0</v>
      </c>
      <c r="R93" s="1">
        <v>126.62</v>
      </c>
      <c r="S93" s="1">
        <v>147240000</v>
      </c>
      <c r="T93" s="1">
        <v>41</v>
      </c>
      <c r="X93" s="1">
        <v>91</v>
      </c>
      <c r="Y93" s="1" t="s">
        <v>2048</v>
      </c>
      <c r="Z93" s="1" t="s">
        <v>1131</v>
      </c>
      <c r="AA93" s="1" t="s">
        <v>2049</v>
      </c>
      <c r="AB93" s="1" t="s">
        <v>2050</v>
      </c>
      <c r="AC93" s="1" t="s">
        <v>2051</v>
      </c>
      <c r="AD93" s="1" t="s">
        <v>2052</v>
      </c>
      <c r="AE93" s="1">
        <v>19</v>
      </c>
      <c r="AF93" s="1">
        <v>413</v>
      </c>
    </row>
    <row r="94" spans="1:32" x14ac:dyDescent="0.2">
      <c r="A94" s="1" t="s">
        <v>982</v>
      </c>
      <c r="B94" s="1" t="s">
        <v>982</v>
      </c>
      <c r="C94" s="1">
        <v>1</v>
      </c>
      <c r="D94" s="1">
        <v>1</v>
      </c>
      <c r="E94" s="1">
        <v>1</v>
      </c>
      <c r="F94" s="1" t="s">
        <v>983</v>
      </c>
      <c r="G94" s="1">
        <v>1</v>
      </c>
      <c r="H94" s="1">
        <v>1</v>
      </c>
      <c r="I94" s="1">
        <v>1</v>
      </c>
      <c r="J94" s="1">
        <v>1</v>
      </c>
      <c r="K94" s="1">
        <v>11</v>
      </c>
      <c r="L94" s="1">
        <v>11</v>
      </c>
      <c r="M94" s="1">
        <v>11</v>
      </c>
      <c r="N94" s="1">
        <v>23.187000000000001</v>
      </c>
      <c r="O94" s="1">
        <v>218</v>
      </c>
      <c r="P94" s="1">
        <v>218</v>
      </c>
      <c r="Q94" s="1">
        <v>0</v>
      </c>
      <c r="R94" s="1">
        <v>6.2117000000000004</v>
      </c>
      <c r="S94" s="1">
        <v>1836000</v>
      </c>
      <c r="T94" s="1">
        <v>4</v>
      </c>
      <c r="X94" s="1">
        <v>92</v>
      </c>
      <c r="Y94" s="1">
        <v>139</v>
      </c>
      <c r="Z94" s="1" t="b">
        <v>1</v>
      </c>
      <c r="AA94" s="1">
        <v>144</v>
      </c>
      <c r="AB94" s="1" t="s">
        <v>2053</v>
      </c>
      <c r="AC94" s="1" t="s">
        <v>2054</v>
      </c>
      <c r="AD94" s="1">
        <v>419</v>
      </c>
    </row>
    <row r="95" spans="1:32" x14ac:dyDescent="0.2">
      <c r="A95" s="1" t="s">
        <v>2055</v>
      </c>
      <c r="B95" s="1" t="s">
        <v>2055</v>
      </c>
      <c r="C95" s="1">
        <v>2</v>
      </c>
      <c r="D95" s="1">
        <v>2</v>
      </c>
      <c r="E95" s="1">
        <v>2</v>
      </c>
      <c r="F95" s="1" t="s">
        <v>2056</v>
      </c>
      <c r="G95" s="1">
        <v>1</v>
      </c>
      <c r="H95" s="1">
        <v>2</v>
      </c>
      <c r="I95" s="1">
        <v>2</v>
      </c>
      <c r="J95" s="1">
        <v>2</v>
      </c>
      <c r="K95" s="1">
        <v>7.3</v>
      </c>
      <c r="L95" s="1">
        <v>7.3</v>
      </c>
      <c r="M95" s="1">
        <v>7.3</v>
      </c>
      <c r="N95" s="1">
        <v>34.551000000000002</v>
      </c>
      <c r="O95" s="1">
        <v>330</v>
      </c>
      <c r="P95" s="1">
        <v>330</v>
      </c>
      <c r="Q95" s="1">
        <v>0</v>
      </c>
      <c r="R95" s="1">
        <v>10.877000000000001</v>
      </c>
      <c r="S95" s="1">
        <v>1688400</v>
      </c>
      <c r="T95" s="1">
        <v>1</v>
      </c>
      <c r="X95" s="1">
        <v>93</v>
      </c>
      <c r="Y95" s="1" t="s">
        <v>2057</v>
      </c>
      <c r="Z95" s="1" t="s">
        <v>88</v>
      </c>
      <c r="AA95" s="1" t="s">
        <v>2058</v>
      </c>
      <c r="AB95" s="1" t="s">
        <v>2059</v>
      </c>
      <c r="AC95" s="1" t="s">
        <v>2060</v>
      </c>
      <c r="AD95" s="1" t="s">
        <v>2060</v>
      </c>
    </row>
    <row r="96" spans="1:32" x14ac:dyDescent="0.2">
      <c r="A96" s="1" t="s">
        <v>992</v>
      </c>
      <c r="B96" s="1" t="s">
        <v>992</v>
      </c>
      <c r="C96" s="1">
        <v>1</v>
      </c>
      <c r="D96" s="1">
        <v>1</v>
      </c>
      <c r="E96" s="1">
        <v>1</v>
      </c>
      <c r="F96" s="1" t="s">
        <v>993</v>
      </c>
      <c r="G96" s="1">
        <v>1</v>
      </c>
      <c r="H96" s="1">
        <v>1</v>
      </c>
      <c r="I96" s="1">
        <v>1</v>
      </c>
      <c r="J96" s="1">
        <v>1</v>
      </c>
      <c r="K96" s="1">
        <v>1.6</v>
      </c>
      <c r="L96" s="1">
        <v>1.6</v>
      </c>
      <c r="M96" s="1">
        <v>1.6</v>
      </c>
      <c r="N96" s="1">
        <v>85.816000000000003</v>
      </c>
      <c r="O96" s="1">
        <v>791</v>
      </c>
      <c r="P96" s="1">
        <v>791</v>
      </c>
      <c r="Q96" s="1">
        <v>0</v>
      </c>
      <c r="R96" s="1">
        <v>9.8459000000000003</v>
      </c>
      <c r="S96" s="1">
        <v>1376300</v>
      </c>
      <c r="T96" s="1">
        <v>1</v>
      </c>
      <c r="X96" s="1">
        <v>94</v>
      </c>
      <c r="Y96" s="1">
        <v>108</v>
      </c>
      <c r="Z96" s="1" t="b">
        <v>1</v>
      </c>
      <c r="AA96" s="1">
        <v>113</v>
      </c>
      <c r="AB96" s="1">
        <v>197</v>
      </c>
      <c r="AC96" s="1">
        <v>338</v>
      </c>
      <c r="AD96" s="1">
        <v>338</v>
      </c>
    </row>
    <row r="97" spans="1:32" x14ac:dyDescent="0.2">
      <c r="A97" s="1" t="s">
        <v>433</v>
      </c>
      <c r="B97" s="1" t="s">
        <v>433</v>
      </c>
      <c r="C97" s="1">
        <v>5</v>
      </c>
      <c r="D97" s="1">
        <v>5</v>
      </c>
      <c r="E97" s="1">
        <v>5</v>
      </c>
      <c r="F97" s="1" t="s">
        <v>434</v>
      </c>
      <c r="G97" s="1">
        <v>1</v>
      </c>
      <c r="H97" s="1">
        <v>5</v>
      </c>
      <c r="I97" s="1">
        <v>5</v>
      </c>
      <c r="J97" s="1">
        <v>5</v>
      </c>
      <c r="K97" s="1">
        <v>8.1999999999999993</v>
      </c>
      <c r="L97" s="1">
        <v>8.1999999999999993</v>
      </c>
      <c r="M97" s="1">
        <v>8.1999999999999993</v>
      </c>
      <c r="N97" s="1">
        <v>105.88</v>
      </c>
      <c r="O97" s="1">
        <v>943</v>
      </c>
      <c r="P97" s="1">
        <v>943</v>
      </c>
      <c r="Q97" s="1">
        <v>0</v>
      </c>
      <c r="R97" s="1">
        <v>38.723999999999997</v>
      </c>
      <c r="S97" s="1">
        <v>17683000</v>
      </c>
      <c r="T97" s="1">
        <v>13</v>
      </c>
      <c r="X97" s="1">
        <v>95</v>
      </c>
      <c r="Y97" s="1" t="s">
        <v>2061</v>
      </c>
      <c r="Z97" s="1" t="s">
        <v>126</v>
      </c>
      <c r="AA97" s="1" t="s">
        <v>2062</v>
      </c>
      <c r="AB97" s="1" t="s">
        <v>2063</v>
      </c>
      <c r="AC97" s="1" t="s">
        <v>2064</v>
      </c>
      <c r="AD97" s="1" t="s">
        <v>2065</v>
      </c>
    </row>
    <row r="98" spans="1:32" x14ac:dyDescent="0.2">
      <c r="A98" s="1" t="s">
        <v>440</v>
      </c>
      <c r="B98" s="1" t="s">
        <v>440</v>
      </c>
      <c r="C98" s="1">
        <v>4</v>
      </c>
      <c r="D98" s="1">
        <v>4</v>
      </c>
      <c r="E98" s="1">
        <v>4</v>
      </c>
      <c r="F98" s="1" t="s">
        <v>441</v>
      </c>
      <c r="G98" s="1">
        <v>1</v>
      </c>
      <c r="H98" s="1">
        <v>4</v>
      </c>
      <c r="I98" s="1">
        <v>4</v>
      </c>
      <c r="J98" s="1">
        <v>4</v>
      </c>
      <c r="K98" s="1">
        <v>20.9</v>
      </c>
      <c r="L98" s="1">
        <v>20.9</v>
      </c>
      <c r="M98" s="1">
        <v>20.9</v>
      </c>
      <c r="N98" s="1">
        <v>26.155000000000001</v>
      </c>
      <c r="O98" s="1">
        <v>235</v>
      </c>
      <c r="P98" s="1">
        <v>235</v>
      </c>
      <c r="Q98" s="1">
        <v>0</v>
      </c>
      <c r="R98" s="1">
        <v>26.061</v>
      </c>
      <c r="S98" s="1">
        <v>12121000</v>
      </c>
      <c r="T98" s="1">
        <v>6</v>
      </c>
      <c r="X98" s="1">
        <v>96</v>
      </c>
      <c r="Y98" s="1" t="s">
        <v>2066</v>
      </c>
      <c r="Z98" s="1" t="s">
        <v>49</v>
      </c>
      <c r="AA98" s="1" t="s">
        <v>2067</v>
      </c>
      <c r="AB98" s="1" t="s">
        <v>2068</v>
      </c>
      <c r="AC98" s="1" t="s">
        <v>2069</v>
      </c>
      <c r="AD98" s="1" t="s">
        <v>2070</v>
      </c>
    </row>
    <row r="99" spans="1:32" x14ac:dyDescent="0.2">
      <c r="A99" s="1" t="s">
        <v>446</v>
      </c>
      <c r="B99" s="1" t="s">
        <v>446</v>
      </c>
      <c r="C99" s="1">
        <v>5</v>
      </c>
      <c r="D99" s="1">
        <v>5</v>
      </c>
      <c r="E99" s="1">
        <v>5</v>
      </c>
      <c r="F99" s="1" t="s">
        <v>447</v>
      </c>
      <c r="G99" s="1">
        <v>1</v>
      </c>
      <c r="H99" s="1">
        <v>5</v>
      </c>
      <c r="I99" s="1">
        <v>5</v>
      </c>
      <c r="J99" s="1">
        <v>5</v>
      </c>
      <c r="K99" s="1">
        <v>11.5</v>
      </c>
      <c r="L99" s="1">
        <v>11.5</v>
      </c>
      <c r="M99" s="1">
        <v>11.5</v>
      </c>
      <c r="N99" s="1">
        <v>63.530999999999999</v>
      </c>
      <c r="O99" s="1">
        <v>590</v>
      </c>
      <c r="P99" s="1">
        <v>590</v>
      </c>
      <c r="Q99" s="1">
        <v>0</v>
      </c>
      <c r="R99" s="1">
        <v>53.027999999999999</v>
      </c>
      <c r="S99" s="1">
        <v>38854000</v>
      </c>
      <c r="T99" s="1">
        <v>21</v>
      </c>
      <c r="X99" s="1">
        <v>97</v>
      </c>
      <c r="Y99" s="1" t="s">
        <v>2071</v>
      </c>
      <c r="Z99" s="1" t="s">
        <v>126</v>
      </c>
      <c r="AA99" s="1" t="s">
        <v>2072</v>
      </c>
      <c r="AB99" s="1" t="s">
        <v>2073</v>
      </c>
      <c r="AC99" s="1" t="s">
        <v>2074</v>
      </c>
      <c r="AD99" s="1" t="s">
        <v>2075</v>
      </c>
    </row>
    <row r="100" spans="1:32" x14ac:dyDescent="0.2">
      <c r="A100" s="1" t="s">
        <v>1019</v>
      </c>
      <c r="B100" s="1" t="s">
        <v>1019</v>
      </c>
      <c r="C100" s="1">
        <v>1</v>
      </c>
      <c r="D100" s="1">
        <v>1</v>
      </c>
      <c r="E100" s="1">
        <v>1</v>
      </c>
      <c r="F100" s="1" t="s">
        <v>1020</v>
      </c>
      <c r="G100" s="1">
        <v>1</v>
      </c>
      <c r="H100" s="1">
        <v>1</v>
      </c>
      <c r="I100" s="1">
        <v>1</v>
      </c>
      <c r="J100" s="1">
        <v>1</v>
      </c>
      <c r="K100" s="1">
        <v>3.7</v>
      </c>
      <c r="L100" s="1">
        <v>3.7</v>
      </c>
      <c r="M100" s="1">
        <v>3.7</v>
      </c>
      <c r="N100" s="1">
        <v>41.689</v>
      </c>
      <c r="O100" s="1">
        <v>375</v>
      </c>
      <c r="P100" s="1">
        <v>375</v>
      </c>
      <c r="Q100" s="1">
        <v>0</v>
      </c>
      <c r="R100" s="1">
        <v>7.4470999999999998</v>
      </c>
      <c r="S100" s="1">
        <v>618440</v>
      </c>
      <c r="T100" s="1">
        <v>1</v>
      </c>
      <c r="X100" s="1">
        <v>98</v>
      </c>
      <c r="Y100" s="1">
        <v>173</v>
      </c>
      <c r="Z100" s="1" t="b">
        <v>1</v>
      </c>
      <c r="AA100" s="1">
        <v>180</v>
      </c>
      <c r="AB100" s="1">
        <v>314</v>
      </c>
      <c r="AC100" s="2">
        <v>552</v>
      </c>
      <c r="AD100" s="1">
        <v>552</v>
      </c>
    </row>
    <row r="101" spans="1:32" x14ac:dyDescent="0.2">
      <c r="A101" s="1" t="s">
        <v>1026</v>
      </c>
      <c r="B101" s="1" t="s">
        <v>1026</v>
      </c>
      <c r="C101" s="1">
        <v>2</v>
      </c>
      <c r="D101" s="1">
        <v>2</v>
      </c>
      <c r="E101" s="1">
        <v>2</v>
      </c>
      <c r="F101" s="1" t="s">
        <v>1027</v>
      </c>
      <c r="G101" s="1">
        <v>1</v>
      </c>
      <c r="H101" s="1">
        <v>2</v>
      </c>
      <c r="I101" s="1">
        <v>2</v>
      </c>
      <c r="J101" s="1">
        <v>2</v>
      </c>
      <c r="K101" s="1">
        <v>2.8</v>
      </c>
      <c r="L101" s="1">
        <v>2.8</v>
      </c>
      <c r="M101" s="1">
        <v>2.8</v>
      </c>
      <c r="N101" s="1">
        <v>115.63</v>
      </c>
      <c r="O101" s="1">
        <v>1060</v>
      </c>
      <c r="P101" s="1">
        <v>1060</v>
      </c>
      <c r="Q101" s="1">
        <v>0</v>
      </c>
      <c r="R101" s="1">
        <v>20.015999999999998</v>
      </c>
      <c r="S101" s="1">
        <v>963790</v>
      </c>
      <c r="T101" s="1">
        <v>2</v>
      </c>
      <c r="X101" s="1">
        <v>99</v>
      </c>
      <c r="Y101" s="1" t="s">
        <v>2076</v>
      </c>
      <c r="Z101" s="1" t="s">
        <v>88</v>
      </c>
      <c r="AA101" s="1" t="s">
        <v>2077</v>
      </c>
      <c r="AB101" s="1" t="s">
        <v>2078</v>
      </c>
      <c r="AC101" s="1" t="s">
        <v>2079</v>
      </c>
      <c r="AD101" s="1" t="s">
        <v>2079</v>
      </c>
    </row>
    <row r="102" spans="1:32" x14ac:dyDescent="0.2">
      <c r="A102" s="1" t="s">
        <v>455</v>
      </c>
      <c r="B102" s="1" t="s">
        <v>455</v>
      </c>
      <c r="C102" s="1">
        <v>12</v>
      </c>
      <c r="D102" s="1">
        <v>12</v>
      </c>
      <c r="E102" s="1">
        <v>12</v>
      </c>
      <c r="F102" s="1" t="s">
        <v>456</v>
      </c>
      <c r="G102" s="1">
        <v>1</v>
      </c>
      <c r="H102" s="1">
        <v>12</v>
      </c>
      <c r="I102" s="1">
        <v>12</v>
      </c>
      <c r="J102" s="1">
        <v>12</v>
      </c>
      <c r="K102" s="1">
        <v>22.3</v>
      </c>
      <c r="L102" s="1">
        <v>22.3</v>
      </c>
      <c r="M102" s="1">
        <v>22.3</v>
      </c>
      <c r="N102" s="1">
        <v>73.721999999999994</v>
      </c>
      <c r="O102" s="1">
        <v>640</v>
      </c>
      <c r="P102" s="1">
        <v>640</v>
      </c>
      <c r="Q102" s="1">
        <v>0</v>
      </c>
      <c r="R102" s="1">
        <v>88.471999999999994</v>
      </c>
      <c r="S102" s="1">
        <v>46057000</v>
      </c>
      <c r="T102" s="1">
        <v>20</v>
      </c>
      <c r="X102" s="1">
        <v>100</v>
      </c>
      <c r="Y102" s="1" t="s">
        <v>2080</v>
      </c>
      <c r="Z102" s="1" t="s">
        <v>731</v>
      </c>
      <c r="AA102" s="1" t="s">
        <v>2081</v>
      </c>
      <c r="AB102" s="1" t="s">
        <v>2082</v>
      </c>
      <c r="AC102" s="1" t="s">
        <v>2083</v>
      </c>
      <c r="AD102" s="1" t="s">
        <v>2084</v>
      </c>
    </row>
    <row r="103" spans="1:32" x14ac:dyDescent="0.2">
      <c r="A103" s="1" t="s">
        <v>1693</v>
      </c>
      <c r="B103" s="1" t="s">
        <v>1693</v>
      </c>
      <c r="C103" s="1">
        <v>2</v>
      </c>
      <c r="D103" s="1">
        <v>2</v>
      </c>
      <c r="E103" s="1">
        <v>2</v>
      </c>
      <c r="F103" s="1" t="s">
        <v>1694</v>
      </c>
      <c r="G103" s="1">
        <v>1</v>
      </c>
      <c r="H103" s="1">
        <v>2</v>
      </c>
      <c r="I103" s="1">
        <v>2</v>
      </c>
      <c r="J103" s="1">
        <v>2</v>
      </c>
      <c r="K103" s="1">
        <v>4.0999999999999996</v>
      </c>
      <c r="L103" s="1">
        <v>4.0999999999999996</v>
      </c>
      <c r="M103" s="1">
        <v>4.0999999999999996</v>
      </c>
      <c r="N103" s="1">
        <v>70.111000000000004</v>
      </c>
      <c r="O103" s="1">
        <v>639</v>
      </c>
      <c r="P103" s="1">
        <v>639</v>
      </c>
      <c r="Q103" s="1">
        <v>0</v>
      </c>
      <c r="R103" s="1">
        <v>15.3</v>
      </c>
      <c r="S103" s="1">
        <v>1080100</v>
      </c>
      <c r="T103" s="1">
        <v>2</v>
      </c>
      <c r="X103" s="1">
        <v>101</v>
      </c>
      <c r="Y103" s="1" t="s">
        <v>2085</v>
      </c>
      <c r="Z103" s="1" t="s">
        <v>88</v>
      </c>
      <c r="AA103" s="1" t="s">
        <v>2086</v>
      </c>
      <c r="AB103" s="1" t="s">
        <v>2087</v>
      </c>
      <c r="AC103" s="1" t="s">
        <v>2088</v>
      </c>
      <c r="AD103" s="1" t="s">
        <v>2089</v>
      </c>
    </row>
    <row r="104" spans="1:32" x14ac:dyDescent="0.2">
      <c r="A104" s="1" t="s">
        <v>2090</v>
      </c>
      <c r="B104" s="1" t="s">
        <v>2090</v>
      </c>
      <c r="C104" s="1">
        <v>1</v>
      </c>
      <c r="D104" s="1">
        <v>1</v>
      </c>
      <c r="E104" s="1">
        <v>1</v>
      </c>
      <c r="F104" s="1" t="s">
        <v>2091</v>
      </c>
      <c r="G104" s="1">
        <v>1</v>
      </c>
      <c r="H104" s="1">
        <v>1</v>
      </c>
      <c r="I104" s="1">
        <v>1</v>
      </c>
      <c r="J104" s="1">
        <v>1</v>
      </c>
      <c r="K104" s="1">
        <v>0.8</v>
      </c>
      <c r="L104" s="1">
        <v>0.8</v>
      </c>
      <c r="M104" s="1">
        <v>0.8</v>
      </c>
      <c r="N104" s="1">
        <v>268.57</v>
      </c>
      <c r="O104" s="1">
        <v>2472</v>
      </c>
      <c r="P104" s="1">
        <v>2472</v>
      </c>
      <c r="Q104" s="1">
        <v>0</v>
      </c>
      <c r="R104" s="1">
        <v>6.0468999999999999</v>
      </c>
      <c r="S104" s="1">
        <v>279150</v>
      </c>
      <c r="T104" s="1">
        <v>1</v>
      </c>
      <c r="X104" s="1">
        <v>102</v>
      </c>
      <c r="Y104" s="1">
        <v>393</v>
      </c>
      <c r="Z104" s="1" t="b">
        <v>1</v>
      </c>
      <c r="AA104" s="1">
        <v>406</v>
      </c>
      <c r="AB104" s="1">
        <v>777</v>
      </c>
      <c r="AC104" s="1">
        <v>1601</v>
      </c>
      <c r="AD104" s="1">
        <v>1601</v>
      </c>
    </row>
    <row r="105" spans="1:32" x14ac:dyDescent="0.2">
      <c r="A105" s="1" t="s">
        <v>2092</v>
      </c>
      <c r="B105" s="1" t="s">
        <v>2092</v>
      </c>
      <c r="C105" s="1">
        <v>1</v>
      </c>
      <c r="D105" s="1">
        <v>1</v>
      </c>
      <c r="E105" s="1">
        <v>1</v>
      </c>
      <c r="F105" s="1" t="s">
        <v>2093</v>
      </c>
      <c r="G105" s="1">
        <v>1</v>
      </c>
      <c r="H105" s="1">
        <v>1</v>
      </c>
      <c r="I105" s="1">
        <v>1</v>
      </c>
      <c r="J105" s="1">
        <v>1</v>
      </c>
      <c r="K105" s="1">
        <v>8.1999999999999993</v>
      </c>
      <c r="L105" s="1">
        <v>8.1999999999999993</v>
      </c>
      <c r="M105" s="1">
        <v>8.1999999999999993</v>
      </c>
      <c r="N105" s="1">
        <v>20.898</v>
      </c>
      <c r="O105" s="1">
        <v>196</v>
      </c>
      <c r="P105" s="1">
        <v>196</v>
      </c>
      <c r="Q105" s="1">
        <v>1</v>
      </c>
      <c r="R105" s="1">
        <v>-2</v>
      </c>
      <c r="S105" s="1">
        <v>1143100</v>
      </c>
      <c r="T105" s="1">
        <v>1</v>
      </c>
      <c r="U105" s="1" t="s">
        <v>39</v>
      </c>
      <c r="X105" s="1">
        <v>103</v>
      </c>
      <c r="Y105" s="1">
        <v>279</v>
      </c>
      <c r="Z105" s="1" t="b">
        <v>1</v>
      </c>
      <c r="AA105" s="1">
        <v>289</v>
      </c>
      <c r="AB105" s="1">
        <v>528</v>
      </c>
      <c r="AC105" s="1">
        <v>974</v>
      </c>
      <c r="AD105" s="1">
        <v>974</v>
      </c>
      <c r="AE105" s="1">
        <v>20</v>
      </c>
      <c r="AF105" s="1">
        <v>1</v>
      </c>
    </row>
    <row r="106" spans="1:32" x14ac:dyDescent="0.2">
      <c r="A106" s="1" t="s">
        <v>467</v>
      </c>
      <c r="B106" s="1" t="s">
        <v>467</v>
      </c>
      <c r="C106" s="1">
        <v>7</v>
      </c>
      <c r="D106" s="1">
        <v>7</v>
      </c>
      <c r="E106" s="1">
        <v>7</v>
      </c>
      <c r="F106" s="1" t="s">
        <v>468</v>
      </c>
      <c r="G106" s="1">
        <v>1</v>
      </c>
      <c r="H106" s="1">
        <v>7</v>
      </c>
      <c r="I106" s="1">
        <v>7</v>
      </c>
      <c r="J106" s="1">
        <v>7</v>
      </c>
      <c r="K106" s="1">
        <v>51.3</v>
      </c>
      <c r="L106" s="1">
        <v>51.3</v>
      </c>
      <c r="M106" s="1">
        <v>51.3</v>
      </c>
      <c r="N106" s="1">
        <v>20.541</v>
      </c>
      <c r="O106" s="1">
        <v>187</v>
      </c>
      <c r="P106" s="1">
        <v>187</v>
      </c>
      <c r="Q106" s="1">
        <v>0</v>
      </c>
      <c r="R106" s="1">
        <v>49.997</v>
      </c>
      <c r="S106" s="1">
        <v>46151000</v>
      </c>
      <c r="T106" s="1">
        <v>15</v>
      </c>
      <c r="X106" s="1">
        <v>104</v>
      </c>
      <c r="Y106" s="1" t="s">
        <v>2094</v>
      </c>
      <c r="Z106" s="1" t="s">
        <v>260</v>
      </c>
      <c r="AA106" s="1" t="s">
        <v>2095</v>
      </c>
      <c r="AB106" s="1" t="s">
        <v>2096</v>
      </c>
      <c r="AC106" s="1" t="s">
        <v>2097</v>
      </c>
      <c r="AD106" s="1" t="s">
        <v>2098</v>
      </c>
    </row>
    <row r="108" spans="1:32" x14ac:dyDescent="0.2">
      <c r="AB108" s="2"/>
      <c r="AC108" s="2"/>
    </row>
    <row r="133" spans="6:6" x14ac:dyDescent="0.2">
      <c r="F133" s="2"/>
    </row>
    <row r="149" spans="6:29" x14ac:dyDescent="0.2">
      <c r="AB149" s="2"/>
      <c r="AC149" s="2"/>
    </row>
    <row r="158" spans="6:29" x14ac:dyDescent="0.2">
      <c r="F158" s="2"/>
    </row>
    <row r="174" spans="29:29" x14ac:dyDescent="0.2">
      <c r="AC174" s="2"/>
    </row>
    <row r="188" spans="29:29" x14ac:dyDescent="0.2">
      <c r="AC188" s="2"/>
    </row>
    <row r="201" spans="6:29" x14ac:dyDescent="0.2">
      <c r="AC201" s="2"/>
    </row>
    <row r="204" spans="6:29" x14ac:dyDescent="0.2">
      <c r="F204" s="2"/>
    </row>
    <row r="224" spans="6:6" x14ac:dyDescent="0.2">
      <c r="F224" s="2"/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293"/>
  <sheetViews>
    <sheetView zoomScale="70" zoomScaleNormal="70" workbookViewId="0"/>
  </sheetViews>
  <sheetFormatPr defaultRowHeight="14.25" x14ac:dyDescent="0.2"/>
  <cols>
    <col min="1" max="1" width="11.375" style="1" customWidth="1"/>
    <col min="2" max="2" width="18.375" style="1" customWidth="1"/>
    <col min="3" max="3" width="18.875" style="1" customWidth="1"/>
    <col min="4" max="4" width="28" style="1" customWidth="1"/>
    <col min="5" max="5" width="21.875" style="1" customWidth="1"/>
    <col min="6" max="6" width="63.375" style="1" customWidth="1"/>
    <col min="7" max="7" width="19.625" style="1" customWidth="1"/>
    <col min="8" max="8" width="8.875" style="1" customWidth="1"/>
    <col min="9" max="9" width="23.375" style="1" customWidth="1"/>
    <col min="10" max="10" width="16.375" style="1" customWidth="1"/>
    <col min="11" max="11" width="23" style="1" customWidth="1"/>
    <col min="12" max="12" width="34.125" style="1" customWidth="1"/>
    <col min="13" max="13" width="29.375" style="1" customWidth="1"/>
    <col min="14" max="14" width="17.875" style="1" customWidth="1"/>
    <col min="15" max="15" width="18.25" style="1" customWidth="1"/>
    <col min="16" max="16" width="18.875" style="1" customWidth="1"/>
    <col min="17" max="19" width="9" style="1"/>
    <col min="20" max="20" width="15" style="1" customWidth="1"/>
    <col min="21" max="21" width="19.75" style="1" customWidth="1"/>
    <col min="22" max="22" width="9" style="1"/>
    <col min="23" max="23" width="21" style="1" customWidth="1"/>
    <col min="24" max="24" width="4.375" style="1" customWidth="1"/>
    <col min="25" max="25" width="12.5" style="1" customWidth="1"/>
    <col min="26" max="26" width="16.375" style="1" customWidth="1"/>
    <col min="27" max="27" width="16.75" style="1" customWidth="1"/>
    <col min="28" max="28" width="13.625" style="1" customWidth="1"/>
    <col min="29" max="29" width="12.375" style="1" customWidth="1"/>
    <col min="30" max="30" width="13.5" style="1" customWidth="1"/>
    <col min="31" max="31" width="19.625" style="1" customWidth="1"/>
    <col min="32" max="32" width="24.125" style="1" customWidth="1"/>
    <col min="33" max="16384" width="9" style="1"/>
  </cols>
  <sheetData>
    <row r="1" spans="1:32" s="8" customFormat="1" ht="23.2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2099</v>
      </c>
      <c r="B2" s="1" t="s">
        <v>2099</v>
      </c>
      <c r="C2" s="1" t="s">
        <v>2100</v>
      </c>
      <c r="D2" s="1" t="s">
        <v>2101</v>
      </c>
      <c r="E2" s="1" t="s">
        <v>2101</v>
      </c>
      <c r="F2" s="2" t="s">
        <v>2102</v>
      </c>
      <c r="G2" s="1">
        <v>6</v>
      </c>
      <c r="H2" s="1">
        <v>2</v>
      </c>
      <c r="I2" s="1">
        <v>1</v>
      </c>
      <c r="J2" s="1">
        <v>1</v>
      </c>
      <c r="K2" s="1">
        <v>4</v>
      </c>
      <c r="L2" s="1">
        <v>2</v>
      </c>
      <c r="M2" s="1">
        <v>2</v>
      </c>
      <c r="N2" s="1">
        <v>63.164999999999999</v>
      </c>
      <c r="O2" s="1">
        <v>606</v>
      </c>
      <c r="P2" s="1" t="s">
        <v>2103</v>
      </c>
      <c r="Q2" s="1">
        <v>9.1742999999999998E-3</v>
      </c>
      <c r="R2" s="1">
        <v>5.6877000000000004</v>
      </c>
      <c r="S2" s="1">
        <v>375310</v>
      </c>
      <c r="T2" s="1">
        <v>1</v>
      </c>
      <c r="W2" s="1" t="s">
        <v>39</v>
      </c>
      <c r="X2" s="1">
        <v>0</v>
      </c>
      <c r="Y2" s="1" t="s">
        <v>2104</v>
      </c>
      <c r="Z2" s="1" t="s">
        <v>2105</v>
      </c>
      <c r="AA2" s="1" t="s">
        <v>2106</v>
      </c>
      <c r="AB2" s="1" t="s">
        <v>2107</v>
      </c>
      <c r="AC2" s="2" t="s">
        <v>2108</v>
      </c>
      <c r="AD2" s="1" t="s">
        <v>2109</v>
      </c>
    </row>
    <row r="3" spans="1:32" x14ac:dyDescent="0.2">
      <c r="A3" s="1" t="s">
        <v>46</v>
      </c>
      <c r="B3" s="1" t="s">
        <v>46</v>
      </c>
      <c r="C3" s="1">
        <v>4</v>
      </c>
      <c r="D3" s="1">
        <v>4</v>
      </c>
      <c r="E3" s="1">
        <v>4</v>
      </c>
      <c r="F3" s="1" t="s">
        <v>47</v>
      </c>
      <c r="G3" s="1">
        <v>1</v>
      </c>
      <c r="H3" s="1">
        <v>4</v>
      </c>
      <c r="I3" s="1">
        <v>4</v>
      </c>
      <c r="J3" s="1">
        <v>4</v>
      </c>
      <c r="K3" s="1">
        <v>25.1</v>
      </c>
      <c r="L3" s="1">
        <v>25.1</v>
      </c>
      <c r="M3" s="1">
        <v>25.1</v>
      </c>
      <c r="N3" s="1">
        <v>24.408999999999999</v>
      </c>
      <c r="O3" s="1">
        <v>231</v>
      </c>
      <c r="P3" s="1">
        <v>231</v>
      </c>
      <c r="Q3" s="1">
        <v>0</v>
      </c>
      <c r="R3" s="1">
        <v>77.102000000000004</v>
      </c>
      <c r="S3" s="1">
        <v>599570000</v>
      </c>
      <c r="T3" s="1">
        <v>72</v>
      </c>
      <c r="W3" s="1" t="s">
        <v>39</v>
      </c>
      <c r="X3" s="1">
        <v>1</v>
      </c>
      <c r="Y3" s="1" t="s">
        <v>2110</v>
      </c>
      <c r="Z3" s="1" t="s">
        <v>49</v>
      </c>
      <c r="AA3" s="1" t="s">
        <v>2111</v>
      </c>
      <c r="AB3" s="1" t="s">
        <v>2112</v>
      </c>
      <c r="AC3" s="2" t="s">
        <v>2113</v>
      </c>
      <c r="AD3" s="1" t="s">
        <v>2114</v>
      </c>
      <c r="AE3" s="1">
        <v>0</v>
      </c>
      <c r="AF3" s="1">
        <v>94</v>
      </c>
    </row>
    <row r="4" spans="1:32" s="3" customFormat="1" x14ac:dyDescent="0.2">
      <c r="A4" s="3" t="s">
        <v>54</v>
      </c>
      <c r="B4" s="3" t="s">
        <v>54</v>
      </c>
      <c r="C4" s="3" t="s">
        <v>55</v>
      </c>
      <c r="D4" s="3" t="s">
        <v>55</v>
      </c>
      <c r="E4" s="3" t="s">
        <v>55</v>
      </c>
      <c r="F4" s="3" t="s">
        <v>56</v>
      </c>
      <c r="G4" s="3">
        <v>2</v>
      </c>
      <c r="H4" s="3">
        <v>1</v>
      </c>
      <c r="I4" s="3">
        <v>1</v>
      </c>
      <c r="J4" s="3">
        <v>1</v>
      </c>
      <c r="K4" s="3">
        <v>1.6</v>
      </c>
      <c r="L4" s="3">
        <v>1.6</v>
      </c>
      <c r="M4" s="3">
        <v>1.6</v>
      </c>
      <c r="N4" s="3">
        <v>57.768999999999998</v>
      </c>
      <c r="O4" s="3">
        <v>570</v>
      </c>
      <c r="P4" s="3" t="s">
        <v>57</v>
      </c>
      <c r="Q4" s="3">
        <v>0</v>
      </c>
      <c r="R4" s="3">
        <v>7.0049999999999999</v>
      </c>
      <c r="S4" s="3">
        <v>684780</v>
      </c>
      <c r="T4" s="3">
        <v>2</v>
      </c>
      <c r="W4" s="3" t="s">
        <v>39</v>
      </c>
      <c r="X4" s="3">
        <v>2</v>
      </c>
      <c r="Y4" s="3">
        <v>212</v>
      </c>
      <c r="Z4" s="3" t="b">
        <v>1</v>
      </c>
      <c r="AA4" s="3">
        <v>220</v>
      </c>
      <c r="AB4" s="3" t="s">
        <v>2115</v>
      </c>
      <c r="AC4" s="4" t="s">
        <v>2116</v>
      </c>
      <c r="AD4" s="3">
        <v>740</v>
      </c>
    </row>
    <row r="5" spans="1:32" s="3" customFormat="1" x14ac:dyDescent="0.2">
      <c r="A5" s="3" t="s">
        <v>2117</v>
      </c>
      <c r="B5" s="3" t="s">
        <v>2117</v>
      </c>
      <c r="C5" s="3" t="s">
        <v>2118</v>
      </c>
      <c r="D5" s="3" t="s">
        <v>2118</v>
      </c>
      <c r="E5" s="3" t="s">
        <v>35</v>
      </c>
      <c r="F5" s="4" t="s">
        <v>2119</v>
      </c>
      <c r="G5" s="3">
        <v>5</v>
      </c>
      <c r="H5" s="3">
        <v>2</v>
      </c>
      <c r="I5" s="3">
        <v>2</v>
      </c>
      <c r="J5" s="3">
        <v>1</v>
      </c>
      <c r="K5" s="3">
        <v>3.7</v>
      </c>
      <c r="L5" s="3">
        <v>3.7</v>
      </c>
      <c r="M5" s="3">
        <v>1.9</v>
      </c>
      <c r="N5" s="3">
        <v>66.016999999999996</v>
      </c>
      <c r="O5" s="3">
        <v>644</v>
      </c>
      <c r="P5" s="3" t="s">
        <v>2120</v>
      </c>
      <c r="Q5" s="3">
        <v>0</v>
      </c>
      <c r="R5" s="3">
        <v>36.049999999999997</v>
      </c>
      <c r="S5" s="3">
        <v>4441800</v>
      </c>
      <c r="T5" s="3">
        <v>6</v>
      </c>
      <c r="W5" s="3" t="s">
        <v>39</v>
      </c>
      <c r="X5" s="3">
        <v>3</v>
      </c>
      <c r="Y5" s="3" t="s">
        <v>2121</v>
      </c>
      <c r="Z5" s="3" t="s">
        <v>88</v>
      </c>
      <c r="AA5" s="3" t="s">
        <v>2122</v>
      </c>
      <c r="AB5" s="4" t="s">
        <v>2123</v>
      </c>
      <c r="AC5" s="4" t="s">
        <v>2124</v>
      </c>
      <c r="AD5" s="3" t="s">
        <v>2125</v>
      </c>
    </row>
    <row r="6" spans="1:32" s="9" customFormat="1" ht="15" x14ac:dyDescent="0.25">
      <c r="A6" s="9" t="s">
        <v>78</v>
      </c>
      <c r="B6" s="9" t="s">
        <v>78</v>
      </c>
      <c r="C6" s="9">
        <v>7</v>
      </c>
      <c r="D6" s="9">
        <v>7</v>
      </c>
      <c r="E6" s="9">
        <v>7</v>
      </c>
      <c r="F6" s="9" t="s">
        <v>79</v>
      </c>
      <c r="G6" s="9">
        <v>1</v>
      </c>
      <c r="H6" s="9">
        <v>7</v>
      </c>
      <c r="I6" s="9">
        <v>7</v>
      </c>
      <c r="J6" s="9">
        <v>7</v>
      </c>
      <c r="K6" s="9">
        <v>49.4</v>
      </c>
      <c r="L6" s="9">
        <v>49.4</v>
      </c>
      <c r="M6" s="9">
        <v>49.4</v>
      </c>
      <c r="N6" s="9">
        <v>16.622</v>
      </c>
      <c r="O6" s="9">
        <v>160</v>
      </c>
      <c r="P6" s="9">
        <v>160</v>
      </c>
      <c r="Q6" s="9">
        <v>0</v>
      </c>
      <c r="R6" s="9">
        <v>172.98</v>
      </c>
      <c r="S6" s="9">
        <v>1592100000</v>
      </c>
      <c r="T6" s="9">
        <v>244</v>
      </c>
      <c r="W6" s="9" t="s">
        <v>39</v>
      </c>
      <c r="X6" s="9">
        <v>4</v>
      </c>
      <c r="Y6" s="9" t="s">
        <v>2126</v>
      </c>
      <c r="Z6" s="9" t="s">
        <v>260</v>
      </c>
      <c r="AA6" s="9" t="s">
        <v>2127</v>
      </c>
      <c r="AB6" s="10" t="s">
        <v>2128</v>
      </c>
      <c r="AC6" s="10" t="s">
        <v>2129</v>
      </c>
      <c r="AD6" s="9" t="s">
        <v>2130</v>
      </c>
    </row>
    <row r="7" spans="1:32" x14ac:dyDescent="0.2">
      <c r="A7" s="1" t="s">
        <v>503</v>
      </c>
      <c r="B7" s="1" t="s">
        <v>503</v>
      </c>
      <c r="C7" s="1">
        <v>1</v>
      </c>
      <c r="D7" s="1">
        <v>1</v>
      </c>
      <c r="E7" s="1">
        <v>1</v>
      </c>
      <c r="F7" s="1" t="s">
        <v>504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23.15</v>
      </c>
      <c r="O7" s="1">
        <v>212</v>
      </c>
      <c r="P7" s="1">
        <v>212</v>
      </c>
      <c r="Q7" s="1">
        <v>9.5238000000000007E-3</v>
      </c>
      <c r="R7" s="1">
        <v>5.7378999999999998</v>
      </c>
      <c r="S7" s="1">
        <v>77923000</v>
      </c>
      <c r="T7" s="1">
        <v>8</v>
      </c>
      <c r="V7" s="1" t="s">
        <v>39</v>
      </c>
      <c r="X7" s="1">
        <v>5</v>
      </c>
      <c r="Y7" s="1">
        <v>201</v>
      </c>
      <c r="Z7" s="1" t="b">
        <v>1</v>
      </c>
      <c r="AA7" s="1">
        <v>209</v>
      </c>
      <c r="AB7" s="1" t="s">
        <v>2131</v>
      </c>
      <c r="AC7" s="1" t="s">
        <v>2132</v>
      </c>
      <c r="AD7" s="1">
        <v>710</v>
      </c>
    </row>
    <row r="8" spans="1:32" x14ac:dyDescent="0.2">
      <c r="A8" s="1" t="s">
        <v>507</v>
      </c>
      <c r="B8" s="1" t="s">
        <v>507</v>
      </c>
      <c r="C8" s="1">
        <v>1</v>
      </c>
      <c r="D8" s="1">
        <v>1</v>
      </c>
      <c r="E8" s="1">
        <v>1</v>
      </c>
      <c r="F8" s="1" t="s">
        <v>508</v>
      </c>
      <c r="G8" s="1">
        <v>1</v>
      </c>
      <c r="H8" s="1">
        <v>1</v>
      </c>
      <c r="I8" s="1">
        <v>1</v>
      </c>
      <c r="J8" s="1">
        <v>1</v>
      </c>
      <c r="K8" s="1">
        <v>6.6</v>
      </c>
      <c r="L8" s="1">
        <v>6.6</v>
      </c>
      <c r="M8" s="1">
        <v>6.6</v>
      </c>
      <c r="N8" s="1">
        <v>35.716999999999999</v>
      </c>
      <c r="O8" s="1">
        <v>316</v>
      </c>
      <c r="P8" s="1">
        <v>316</v>
      </c>
      <c r="Q8" s="1">
        <v>0</v>
      </c>
      <c r="R8" s="1">
        <v>5.8049999999999997</v>
      </c>
      <c r="S8" s="1">
        <v>653770</v>
      </c>
      <c r="T8" s="1">
        <v>1</v>
      </c>
      <c r="X8" s="1">
        <v>6</v>
      </c>
      <c r="Y8" s="1">
        <v>318</v>
      </c>
      <c r="Z8" s="1" t="b">
        <v>1</v>
      </c>
      <c r="AA8" s="1">
        <v>331</v>
      </c>
      <c r="AB8" s="1">
        <v>615</v>
      </c>
      <c r="AC8" s="1">
        <v>1096</v>
      </c>
      <c r="AD8" s="1">
        <v>1096</v>
      </c>
    </row>
    <row r="9" spans="1:32" x14ac:dyDescent="0.2">
      <c r="A9" s="1" t="s">
        <v>85</v>
      </c>
      <c r="B9" s="1" t="s">
        <v>85</v>
      </c>
      <c r="C9" s="1">
        <v>2</v>
      </c>
      <c r="D9" s="1">
        <v>2</v>
      </c>
      <c r="E9" s="1">
        <v>2</v>
      </c>
      <c r="F9" s="1" t="s">
        <v>86</v>
      </c>
      <c r="G9" s="1">
        <v>1</v>
      </c>
      <c r="H9" s="1">
        <v>2</v>
      </c>
      <c r="I9" s="1">
        <v>2</v>
      </c>
      <c r="J9" s="1">
        <v>2</v>
      </c>
      <c r="K9" s="1">
        <v>12.6</v>
      </c>
      <c r="L9" s="1">
        <v>12.6</v>
      </c>
      <c r="M9" s="1">
        <v>12.6</v>
      </c>
      <c r="N9" s="1">
        <v>23.277000000000001</v>
      </c>
      <c r="O9" s="1">
        <v>206</v>
      </c>
      <c r="P9" s="1">
        <v>206</v>
      </c>
      <c r="Q9" s="1">
        <v>0</v>
      </c>
      <c r="R9" s="1">
        <v>19.067</v>
      </c>
      <c r="S9" s="1">
        <v>7501200</v>
      </c>
      <c r="T9" s="1">
        <v>5</v>
      </c>
      <c r="X9" s="1">
        <v>7</v>
      </c>
      <c r="Y9" s="1" t="s">
        <v>2133</v>
      </c>
      <c r="Z9" s="1" t="s">
        <v>88</v>
      </c>
      <c r="AA9" s="1" t="s">
        <v>2134</v>
      </c>
      <c r="AB9" s="1" t="s">
        <v>2135</v>
      </c>
      <c r="AC9" s="1" t="s">
        <v>2136</v>
      </c>
      <c r="AD9" s="1" t="s">
        <v>2137</v>
      </c>
    </row>
    <row r="10" spans="1:32" x14ac:dyDescent="0.2">
      <c r="A10" s="1" t="s">
        <v>1734</v>
      </c>
      <c r="B10" s="1" t="s">
        <v>1734</v>
      </c>
      <c r="C10" s="1">
        <v>1</v>
      </c>
      <c r="D10" s="1">
        <v>1</v>
      </c>
      <c r="E10" s="1">
        <v>1</v>
      </c>
      <c r="F10" s="1" t="s">
        <v>1735</v>
      </c>
      <c r="G10" s="1">
        <v>1</v>
      </c>
      <c r="H10" s="1">
        <v>1</v>
      </c>
      <c r="I10" s="1">
        <v>1</v>
      </c>
      <c r="J10" s="1">
        <v>1</v>
      </c>
      <c r="K10" s="1">
        <v>3.6</v>
      </c>
      <c r="L10" s="1">
        <v>3.6</v>
      </c>
      <c r="M10" s="1">
        <v>3.6</v>
      </c>
      <c r="N10" s="1">
        <v>36.649000000000001</v>
      </c>
      <c r="O10" s="1">
        <v>333</v>
      </c>
      <c r="P10" s="1">
        <v>333</v>
      </c>
      <c r="Q10" s="1">
        <v>0</v>
      </c>
      <c r="R10" s="1">
        <v>5.9931000000000001</v>
      </c>
      <c r="S10" s="1">
        <v>230790</v>
      </c>
      <c r="T10" s="1">
        <v>1</v>
      </c>
      <c r="X10" s="1">
        <v>8</v>
      </c>
      <c r="Y10" s="1">
        <v>273</v>
      </c>
      <c r="Z10" s="1" t="b">
        <v>1</v>
      </c>
      <c r="AA10" s="1">
        <v>285</v>
      </c>
      <c r="AB10" s="1">
        <v>529</v>
      </c>
      <c r="AC10" s="1">
        <v>934</v>
      </c>
      <c r="AD10" s="1">
        <v>934</v>
      </c>
    </row>
    <row r="11" spans="1:32" x14ac:dyDescent="0.2">
      <c r="A11" s="1" t="s">
        <v>93</v>
      </c>
      <c r="B11" s="1" t="s">
        <v>93</v>
      </c>
      <c r="C11" s="1">
        <v>5</v>
      </c>
      <c r="D11" s="1">
        <v>5</v>
      </c>
      <c r="E11" s="1">
        <v>5</v>
      </c>
      <c r="F11" s="2" t="s">
        <v>94</v>
      </c>
      <c r="G11" s="1">
        <v>1</v>
      </c>
      <c r="H11" s="1">
        <v>5</v>
      </c>
      <c r="I11" s="1">
        <v>5</v>
      </c>
      <c r="J11" s="1">
        <v>5</v>
      </c>
      <c r="K11" s="1">
        <v>16</v>
      </c>
      <c r="L11" s="1">
        <v>16</v>
      </c>
      <c r="M11" s="1">
        <v>16</v>
      </c>
      <c r="N11" s="1">
        <v>55.588000000000001</v>
      </c>
      <c r="O11" s="1">
        <v>482</v>
      </c>
      <c r="P11" s="1">
        <v>482</v>
      </c>
      <c r="Q11" s="1">
        <v>0</v>
      </c>
      <c r="R11" s="1">
        <v>42.095999999999997</v>
      </c>
      <c r="S11" s="1">
        <v>7975900</v>
      </c>
      <c r="T11" s="1">
        <v>11</v>
      </c>
      <c r="X11" s="1">
        <v>9</v>
      </c>
      <c r="Y11" s="1" t="s">
        <v>2138</v>
      </c>
      <c r="Z11" s="1" t="s">
        <v>126</v>
      </c>
      <c r="AA11" s="1" t="s">
        <v>2139</v>
      </c>
      <c r="AB11" s="1" t="s">
        <v>2140</v>
      </c>
      <c r="AC11" s="1" t="s">
        <v>2141</v>
      </c>
      <c r="AD11" s="1" t="s">
        <v>2142</v>
      </c>
    </row>
    <row r="12" spans="1:32" x14ac:dyDescent="0.2">
      <c r="A12" s="1" t="s">
        <v>101</v>
      </c>
      <c r="B12" s="1" t="s">
        <v>101</v>
      </c>
      <c r="C12" s="1">
        <v>12</v>
      </c>
      <c r="D12" s="1">
        <v>12</v>
      </c>
      <c r="E12" s="1">
        <v>12</v>
      </c>
      <c r="F12" s="1" t="s">
        <v>102</v>
      </c>
      <c r="G12" s="1">
        <v>1</v>
      </c>
      <c r="H12" s="1">
        <v>12</v>
      </c>
      <c r="I12" s="1">
        <v>12</v>
      </c>
      <c r="J12" s="1">
        <v>12</v>
      </c>
      <c r="K12" s="1">
        <v>28.9</v>
      </c>
      <c r="L12" s="1">
        <v>28.9</v>
      </c>
      <c r="M12" s="1">
        <v>28.9</v>
      </c>
      <c r="N12" s="1">
        <v>52.331000000000003</v>
      </c>
      <c r="O12" s="1">
        <v>495</v>
      </c>
      <c r="P12" s="1">
        <v>495</v>
      </c>
      <c r="Q12" s="1">
        <v>0</v>
      </c>
      <c r="R12" s="1">
        <v>102.8</v>
      </c>
      <c r="S12" s="1">
        <v>67943000</v>
      </c>
      <c r="T12" s="1">
        <v>32</v>
      </c>
      <c r="X12" s="1">
        <v>10</v>
      </c>
      <c r="Y12" s="1" t="s">
        <v>2143</v>
      </c>
      <c r="Z12" s="1" t="s">
        <v>731</v>
      </c>
      <c r="AA12" s="1" t="s">
        <v>2144</v>
      </c>
      <c r="AB12" s="1" t="s">
        <v>2145</v>
      </c>
      <c r="AC12" s="1" t="s">
        <v>2146</v>
      </c>
      <c r="AD12" s="1" t="s">
        <v>2147</v>
      </c>
      <c r="AE12" s="1">
        <v>1</v>
      </c>
      <c r="AF12" s="1">
        <v>182</v>
      </c>
    </row>
    <row r="13" spans="1:32" x14ac:dyDescent="0.2">
      <c r="A13" s="1" t="s">
        <v>525</v>
      </c>
      <c r="B13" s="1" t="s">
        <v>525</v>
      </c>
      <c r="C13" s="1">
        <v>4</v>
      </c>
      <c r="D13" s="1">
        <v>1</v>
      </c>
      <c r="E13" s="1">
        <v>1</v>
      </c>
      <c r="F13" s="1" t="s">
        <v>526</v>
      </c>
      <c r="G13" s="1">
        <v>1</v>
      </c>
      <c r="H13" s="1">
        <v>4</v>
      </c>
      <c r="I13" s="1">
        <v>1</v>
      </c>
      <c r="J13" s="1">
        <v>1</v>
      </c>
      <c r="K13" s="1">
        <v>24.1</v>
      </c>
      <c r="L13" s="1">
        <v>9.9</v>
      </c>
      <c r="M13" s="1">
        <v>9.9</v>
      </c>
      <c r="N13" s="1">
        <v>18.888000000000002</v>
      </c>
      <c r="O13" s="1">
        <v>162</v>
      </c>
      <c r="P13" s="1">
        <v>162</v>
      </c>
      <c r="Q13" s="1">
        <v>0</v>
      </c>
      <c r="R13" s="1">
        <v>6.3116000000000003</v>
      </c>
      <c r="S13" s="1">
        <v>492940</v>
      </c>
      <c r="T13" s="1">
        <v>1</v>
      </c>
      <c r="X13" s="1">
        <v>11</v>
      </c>
      <c r="Y13" s="1" t="s">
        <v>2148</v>
      </c>
      <c r="Z13" s="1" t="s">
        <v>2149</v>
      </c>
      <c r="AA13" s="1" t="s">
        <v>2150</v>
      </c>
      <c r="AB13" s="1" t="s">
        <v>2151</v>
      </c>
      <c r="AC13" s="1" t="s">
        <v>2152</v>
      </c>
      <c r="AD13" s="1" t="s">
        <v>2153</v>
      </c>
    </row>
    <row r="14" spans="1:32" x14ac:dyDescent="0.2">
      <c r="A14" s="1" t="s">
        <v>532</v>
      </c>
      <c r="B14" s="1" t="s">
        <v>532</v>
      </c>
      <c r="C14" s="1">
        <v>2</v>
      </c>
      <c r="D14" s="1">
        <v>2</v>
      </c>
      <c r="E14" s="1">
        <v>2</v>
      </c>
      <c r="F14" s="1" t="s">
        <v>533</v>
      </c>
      <c r="G14" s="1">
        <v>1</v>
      </c>
      <c r="H14" s="1">
        <v>2</v>
      </c>
      <c r="I14" s="1">
        <v>2</v>
      </c>
      <c r="J14" s="1">
        <v>2</v>
      </c>
      <c r="K14" s="1">
        <v>16.899999999999999</v>
      </c>
      <c r="L14" s="1">
        <v>16.899999999999999</v>
      </c>
      <c r="M14" s="1">
        <v>16.899999999999999</v>
      </c>
      <c r="N14" s="1">
        <v>30.341999999999999</v>
      </c>
      <c r="O14" s="1">
        <v>278</v>
      </c>
      <c r="P14" s="1">
        <v>278</v>
      </c>
      <c r="Q14" s="1">
        <v>0</v>
      </c>
      <c r="R14" s="1">
        <v>22.143000000000001</v>
      </c>
      <c r="S14" s="1">
        <v>5492700</v>
      </c>
      <c r="T14" s="1">
        <v>3</v>
      </c>
      <c r="X14" s="1">
        <v>12</v>
      </c>
      <c r="Y14" s="1" t="s">
        <v>2154</v>
      </c>
      <c r="Z14" s="1" t="s">
        <v>88</v>
      </c>
      <c r="AA14" s="1" t="s">
        <v>2155</v>
      </c>
      <c r="AB14" s="1" t="s">
        <v>2156</v>
      </c>
      <c r="AC14" s="1" t="s">
        <v>2157</v>
      </c>
      <c r="AD14" s="1" t="s">
        <v>2158</v>
      </c>
    </row>
    <row r="15" spans="1:32" x14ac:dyDescent="0.2">
      <c r="A15" s="1" t="s">
        <v>544</v>
      </c>
      <c r="B15" s="1" t="s">
        <v>544</v>
      </c>
      <c r="C15" s="1">
        <v>2</v>
      </c>
      <c r="D15" s="1">
        <v>2</v>
      </c>
      <c r="E15" s="1">
        <v>2</v>
      </c>
      <c r="F15" s="1" t="s">
        <v>545</v>
      </c>
      <c r="G15" s="1">
        <v>1</v>
      </c>
      <c r="H15" s="1">
        <v>2</v>
      </c>
      <c r="I15" s="1">
        <v>2</v>
      </c>
      <c r="J15" s="1">
        <v>2</v>
      </c>
      <c r="K15" s="1">
        <v>6.8</v>
      </c>
      <c r="L15" s="1">
        <v>6.8</v>
      </c>
      <c r="M15" s="1">
        <v>6.8</v>
      </c>
      <c r="N15" s="1">
        <v>34.084000000000003</v>
      </c>
      <c r="O15" s="1">
        <v>307</v>
      </c>
      <c r="P15" s="1">
        <v>307</v>
      </c>
      <c r="Q15" s="1">
        <v>0</v>
      </c>
      <c r="R15" s="1">
        <v>12.552</v>
      </c>
      <c r="S15" s="1">
        <v>2664900</v>
      </c>
      <c r="T15" s="1">
        <v>3</v>
      </c>
      <c r="X15" s="1">
        <v>13</v>
      </c>
      <c r="Y15" s="1" t="s">
        <v>2159</v>
      </c>
      <c r="Z15" s="1" t="s">
        <v>88</v>
      </c>
      <c r="AA15" s="1" t="s">
        <v>2160</v>
      </c>
      <c r="AB15" s="1" t="s">
        <v>2161</v>
      </c>
      <c r="AC15" s="1" t="s">
        <v>2162</v>
      </c>
      <c r="AD15" s="1" t="s">
        <v>2163</v>
      </c>
    </row>
    <row r="16" spans="1:32" x14ac:dyDescent="0.2">
      <c r="A16" s="1" t="s">
        <v>112</v>
      </c>
      <c r="B16" s="1" t="s">
        <v>112</v>
      </c>
      <c r="C16" s="1">
        <v>1</v>
      </c>
      <c r="D16" s="1">
        <v>1</v>
      </c>
      <c r="E16" s="1">
        <v>1</v>
      </c>
      <c r="F16" s="1" t="s">
        <v>113</v>
      </c>
      <c r="G16" s="1">
        <v>1</v>
      </c>
      <c r="H16" s="1">
        <v>1</v>
      </c>
      <c r="I16" s="1">
        <v>1</v>
      </c>
      <c r="J16" s="1">
        <v>1</v>
      </c>
      <c r="K16" s="1">
        <v>9.4</v>
      </c>
      <c r="L16" s="1">
        <v>9.4</v>
      </c>
      <c r="M16" s="1">
        <v>9.4</v>
      </c>
      <c r="N16" s="1">
        <v>15.512</v>
      </c>
      <c r="O16" s="1">
        <v>149</v>
      </c>
      <c r="P16" s="1">
        <v>149</v>
      </c>
      <c r="Q16" s="1">
        <v>0</v>
      </c>
      <c r="R16" s="1">
        <v>9.8193999999999999</v>
      </c>
      <c r="S16" s="1">
        <v>4166100</v>
      </c>
      <c r="T16" s="1">
        <v>2</v>
      </c>
      <c r="X16" s="1">
        <v>14</v>
      </c>
      <c r="Y16" s="1">
        <v>323</v>
      </c>
      <c r="Z16" s="1" t="b">
        <v>1</v>
      </c>
      <c r="AA16" s="1">
        <v>337</v>
      </c>
      <c r="AB16" s="1" t="s">
        <v>2164</v>
      </c>
      <c r="AC16" s="2" t="s">
        <v>2165</v>
      </c>
      <c r="AD16" s="1">
        <v>1116</v>
      </c>
    </row>
    <row r="17" spans="1:32" x14ac:dyDescent="0.2">
      <c r="A17" s="1" t="s">
        <v>116</v>
      </c>
      <c r="B17" s="1" t="s">
        <v>116</v>
      </c>
      <c r="C17" s="1">
        <v>1</v>
      </c>
      <c r="D17" s="1">
        <v>1</v>
      </c>
      <c r="E17" s="1">
        <v>1</v>
      </c>
      <c r="F17" s="1" t="s">
        <v>117</v>
      </c>
      <c r="G17" s="1">
        <v>1</v>
      </c>
      <c r="H17" s="1">
        <v>1</v>
      </c>
      <c r="I17" s="1">
        <v>1</v>
      </c>
      <c r="J17" s="1">
        <v>1</v>
      </c>
      <c r="K17" s="1">
        <v>15.6</v>
      </c>
      <c r="L17" s="1">
        <v>15.6</v>
      </c>
      <c r="M17" s="1">
        <v>15.6</v>
      </c>
      <c r="N17" s="1">
        <v>9.0864999999999991</v>
      </c>
      <c r="O17" s="1">
        <v>90</v>
      </c>
      <c r="P17" s="1">
        <v>90</v>
      </c>
      <c r="Q17" s="1">
        <v>0</v>
      </c>
      <c r="R17" s="1">
        <v>12.515000000000001</v>
      </c>
      <c r="S17" s="1">
        <v>7442600</v>
      </c>
      <c r="T17" s="1">
        <v>4</v>
      </c>
      <c r="X17" s="1">
        <v>15</v>
      </c>
      <c r="Y17" s="1">
        <v>28</v>
      </c>
      <c r="Z17" s="1" t="b">
        <v>1</v>
      </c>
      <c r="AA17" s="1">
        <v>30</v>
      </c>
      <c r="AB17" s="1" t="s">
        <v>1473</v>
      </c>
      <c r="AC17" s="1" t="s">
        <v>2166</v>
      </c>
      <c r="AD17" s="1">
        <v>132</v>
      </c>
    </row>
    <row r="18" spans="1:32" x14ac:dyDescent="0.2">
      <c r="A18" s="1" t="s">
        <v>123</v>
      </c>
      <c r="B18" s="1" t="s">
        <v>123</v>
      </c>
      <c r="C18" s="1">
        <v>6</v>
      </c>
      <c r="D18" s="1">
        <v>6</v>
      </c>
      <c r="E18" s="1">
        <v>6</v>
      </c>
      <c r="F18" s="1" t="s">
        <v>124</v>
      </c>
      <c r="G18" s="1">
        <v>1</v>
      </c>
      <c r="H18" s="1">
        <v>6</v>
      </c>
      <c r="I18" s="1">
        <v>6</v>
      </c>
      <c r="J18" s="1">
        <v>6</v>
      </c>
      <c r="K18" s="1">
        <v>23.2</v>
      </c>
      <c r="L18" s="1">
        <v>23.2</v>
      </c>
      <c r="M18" s="1">
        <v>23.2</v>
      </c>
      <c r="N18" s="1">
        <v>38.107999999999997</v>
      </c>
      <c r="O18" s="1">
        <v>336</v>
      </c>
      <c r="P18" s="1">
        <v>336</v>
      </c>
      <c r="Q18" s="1">
        <v>0</v>
      </c>
      <c r="R18" s="1">
        <v>39.457999999999998</v>
      </c>
      <c r="S18" s="1">
        <v>17957000</v>
      </c>
      <c r="T18" s="1">
        <v>11</v>
      </c>
      <c r="X18" s="1">
        <v>16</v>
      </c>
      <c r="Y18" s="1" t="s">
        <v>2167</v>
      </c>
      <c r="Z18" s="1" t="s">
        <v>67</v>
      </c>
      <c r="AA18" s="1" t="s">
        <v>2168</v>
      </c>
      <c r="AB18" s="1" t="s">
        <v>2169</v>
      </c>
      <c r="AC18" s="2" t="s">
        <v>2170</v>
      </c>
      <c r="AD18" s="1" t="s">
        <v>2171</v>
      </c>
    </row>
    <row r="19" spans="1:32" x14ac:dyDescent="0.2">
      <c r="A19" s="1" t="s">
        <v>131</v>
      </c>
      <c r="B19" s="1" t="s">
        <v>131</v>
      </c>
      <c r="C19" s="1">
        <v>11</v>
      </c>
      <c r="D19" s="1">
        <v>11</v>
      </c>
      <c r="E19" s="1">
        <v>11</v>
      </c>
      <c r="F19" s="1" t="s">
        <v>132</v>
      </c>
      <c r="G19" s="1">
        <v>1</v>
      </c>
      <c r="H19" s="1">
        <v>11</v>
      </c>
      <c r="I19" s="1">
        <v>11</v>
      </c>
      <c r="J19" s="1">
        <v>11</v>
      </c>
      <c r="K19" s="1">
        <v>39.299999999999997</v>
      </c>
      <c r="L19" s="1">
        <v>39.299999999999997</v>
      </c>
      <c r="M19" s="1">
        <v>39.299999999999997</v>
      </c>
      <c r="N19" s="1">
        <v>43.369</v>
      </c>
      <c r="O19" s="1">
        <v>397</v>
      </c>
      <c r="P19" s="1">
        <v>397</v>
      </c>
      <c r="Q19" s="1">
        <v>0</v>
      </c>
      <c r="R19" s="1">
        <v>130.82</v>
      </c>
      <c r="S19" s="1">
        <v>232130000</v>
      </c>
      <c r="T19" s="1">
        <v>109</v>
      </c>
      <c r="X19" s="1">
        <v>17</v>
      </c>
      <c r="Y19" s="1" t="s">
        <v>2172</v>
      </c>
      <c r="Z19" s="1" t="s">
        <v>104</v>
      </c>
      <c r="AA19" s="1" t="s">
        <v>2173</v>
      </c>
      <c r="AB19" s="1" t="s">
        <v>2174</v>
      </c>
      <c r="AC19" s="2" t="s">
        <v>2175</v>
      </c>
      <c r="AD19" s="1" t="s">
        <v>2176</v>
      </c>
      <c r="AE19" s="1" t="s">
        <v>2177</v>
      </c>
      <c r="AF19" s="1" t="s">
        <v>139</v>
      </c>
    </row>
    <row r="20" spans="1:32" x14ac:dyDescent="0.2">
      <c r="A20" s="1" t="s">
        <v>140</v>
      </c>
      <c r="B20" s="1" t="s">
        <v>140</v>
      </c>
      <c r="C20" s="1">
        <v>2</v>
      </c>
      <c r="D20" s="1">
        <v>2</v>
      </c>
      <c r="E20" s="1">
        <v>2</v>
      </c>
      <c r="F20" s="1" t="s">
        <v>141</v>
      </c>
      <c r="G20" s="1">
        <v>1</v>
      </c>
      <c r="H20" s="1">
        <v>2</v>
      </c>
      <c r="I20" s="1">
        <v>2</v>
      </c>
      <c r="J20" s="1">
        <v>2</v>
      </c>
      <c r="K20" s="1">
        <v>25.3</v>
      </c>
      <c r="L20" s="1">
        <v>25.3</v>
      </c>
      <c r="M20" s="1">
        <v>25.3</v>
      </c>
      <c r="N20" s="1">
        <v>8.8347999999999995</v>
      </c>
      <c r="O20" s="1">
        <v>83</v>
      </c>
      <c r="P20" s="1">
        <v>83</v>
      </c>
      <c r="Q20" s="1">
        <v>0</v>
      </c>
      <c r="R20" s="1">
        <v>16.858000000000001</v>
      </c>
      <c r="S20" s="1">
        <v>726220</v>
      </c>
      <c r="T20" s="1">
        <v>4</v>
      </c>
      <c r="X20" s="1">
        <v>18</v>
      </c>
      <c r="Y20" s="1" t="s">
        <v>2178</v>
      </c>
      <c r="Z20" s="1" t="s">
        <v>88</v>
      </c>
      <c r="AA20" s="1" t="s">
        <v>2179</v>
      </c>
      <c r="AB20" s="1" t="s">
        <v>2180</v>
      </c>
      <c r="AC20" s="2" t="s">
        <v>2181</v>
      </c>
      <c r="AD20" s="1" t="s">
        <v>2182</v>
      </c>
    </row>
    <row r="21" spans="1:32" x14ac:dyDescent="0.2">
      <c r="A21" s="1" t="s">
        <v>145</v>
      </c>
      <c r="B21" s="1" t="s">
        <v>145</v>
      </c>
      <c r="C21" s="1">
        <v>5</v>
      </c>
      <c r="D21" s="1">
        <v>5</v>
      </c>
      <c r="E21" s="1">
        <v>5</v>
      </c>
      <c r="F21" s="1" t="s">
        <v>146</v>
      </c>
      <c r="G21" s="1">
        <v>1</v>
      </c>
      <c r="H21" s="1">
        <v>5</v>
      </c>
      <c r="I21" s="1">
        <v>5</v>
      </c>
      <c r="J21" s="1">
        <v>5</v>
      </c>
      <c r="K21" s="1">
        <v>19.7</v>
      </c>
      <c r="L21" s="1">
        <v>19.7</v>
      </c>
      <c r="M21" s="1">
        <v>19.7</v>
      </c>
      <c r="N21" s="1">
        <v>37.639000000000003</v>
      </c>
      <c r="O21" s="1">
        <v>350</v>
      </c>
      <c r="P21" s="1">
        <v>350</v>
      </c>
      <c r="Q21" s="1">
        <v>0</v>
      </c>
      <c r="R21" s="1">
        <v>43.582999999999998</v>
      </c>
      <c r="S21" s="1">
        <v>13897000</v>
      </c>
      <c r="T21" s="1">
        <v>21</v>
      </c>
      <c r="X21" s="1">
        <v>19</v>
      </c>
      <c r="Y21" s="1" t="s">
        <v>2183</v>
      </c>
      <c r="Z21" s="1" t="s">
        <v>126</v>
      </c>
      <c r="AA21" s="1" t="s">
        <v>2184</v>
      </c>
      <c r="AB21" s="1" t="s">
        <v>2185</v>
      </c>
      <c r="AC21" s="1" t="s">
        <v>2186</v>
      </c>
      <c r="AD21" s="1" t="s">
        <v>2187</v>
      </c>
    </row>
    <row r="22" spans="1:32" x14ac:dyDescent="0.2">
      <c r="A22" s="1" t="s">
        <v>152</v>
      </c>
      <c r="B22" s="1" t="s">
        <v>152</v>
      </c>
      <c r="C22" s="1">
        <v>19</v>
      </c>
      <c r="D22" s="1">
        <v>19</v>
      </c>
      <c r="E22" s="1">
        <v>19</v>
      </c>
      <c r="F22" s="1" t="s">
        <v>153</v>
      </c>
      <c r="G22" s="1">
        <v>1</v>
      </c>
      <c r="H22" s="1">
        <v>19</v>
      </c>
      <c r="I22" s="1">
        <v>19</v>
      </c>
      <c r="J22" s="1">
        <v>19</v>
      </c>
      <c r="K22" s="1">
        <v>51.7</v>
      </c>
      <c r="L22" s="1">
        <v>51.7</v>
      </c>
      <c r="M22" s="1">
        <v>51.7</v>
      </c>
      <c r="N22" s="1">
        <v>46.435000000000002</v>
      </c>
      <c r="O22" s="1">
        <v>418</v>
      </c>
      <c r="P22" s="1">
        <v>418</v>
      </c>
      <c r="Q22" s="1">
        <v>0</v>
      </c>
      <c r="R22" s="1">
        <v>198.24</v>
      </c>
      <c r="S22" s="1">
        <v>144140000</v>
      </c>
      <c r="T22" s="1">
        <v>96</v>
      </c>
      <c r="X22" s="1">
        <v>20</v>
      </c>
      <c r="Y22" s="1" t="s">
        <v>2188</v>
      </c>
      <c r="Z22" s="1" t="s">
        <v>1411</v>
      </c>
      <c r="AA22" s="1" t="s">
        <v>2189</v>
      </c>
      <c r="AB22" s="1" t="s">
        <v>2190</v>
      </c>
      <c r="AC22" s="2" t="s">
        <v>2191</v>
      </c>
      <c r="AD22" s="1" t="s">
        <v>2192</v>
      </c>
    </row>
    <row r="23" spans="1:32" x14ac:dyDescent="0.2">
      <c r="A23" s="1" t="s">
        <v>592</v>
      </c>
      <c r="B23" s="1" t="s">
        <v>592</v>
      </c>
      <c r="C23" s="1">
        <v>1</v>
      </c>
      <c r="D23" s="1">
        <v>1</v>
      </c>
      <c r="E23" s="1">
        <v>1</v>
      </c>
      <c r="F23" s="1" t="s">
        <v>593</v>
      </c>
      <c r="G23" s="1">
        <v>1</v>
      </c>
      <c r="H23" s="1">
        <v>1</v>
      </c>
      <c r="I23" s="1">
        <v>1</v>
      </c>
      <c r="J23" s="1">
        <v>1</v>
      </c>
      <c r="K23" s="1">
        <v>3.9</v>
      </c>
      <c r="L23" s="1">
        <v>3.9</v>
      </c>
      <c r="M23" s="1">
        <v>3.9</v>
      </c>
      <c r="N23" s="1">
        <v>33.08</v>
      </c>
      <c r="O23" s="1">
        <v>310</v>
      </c>
      <c r="P23" s="1">
        <v>310</v>
      </c>
      <c r="Q23" s="1">
        <v>0</v>
      </c>
      <c r="R23" s="1">
        <v>6.2602000000000002</v>
      </c>
      <c r="S23" s="1">
        <v>1539900</v>
      </c>
      <c r="T23" s="1">
        <v>0</v>
      </c>
      <c r="X23" s="1">
        <v>21</v>
      </c>
      <c r="Y23" s="1">
        <v>188</v>
      </c>
      <c r="Z23" s="1" t="b">
        <v>1</v>
      </c>
      <c r="AA23" s="1">
        <v>196</v>
      </c>
      <c r="AB23" s="1" t="s">
        <v>2193</v>
      </c>
      <c r="AC23" s="1" t="s">
        <v>2006</v>
      </c>
      <c r="AD23" s="1">
        <v>675</v>
      </c>
    </row>
    <row r="24" spans="1:32" x14ac:dyDescent="0.2">
      <c r="A24" s="1" t="s">
        <v>599</v>
      </c>
      <c r="B24" s="1" t="s">
        <v>599</v>
      </c>
      <c r="C24" s="1">
        <v>2</v>
      </c>
      <c r="D24" s="1">
        <v>2</v>
      </c>
      <c r="E24" s="1">
        <v>2</v>
      </c>
      <c r="F24" s="1" t="s">
        <v>600</v>
      </c>
      <c r="G24" s="1">
        <v>1</v>
      </c>
      <c r="H24" s="1">
        <v>2</v>
      </c>
      <c r="I24" s="1">
        <v>2</v>
      </c>
      <c r="J24" s="1">
        <v>2</v>
      </c>
      <c r="K24" s="1">
        <v>13.1</v>
      </c>
      <c r="L24" s="1">
        <v>13.1</v>
      </c>
      <c r="M24" s="1">
        <v>13.1</v>
      </c>
      <c r="N24" s="1">
        <v>34.49</v>
      </c>
      <c r="O24" s="1">
        <v>352</v>
      </c>
      <c r="P24" s="1">
        <v>352</v>
      </c>
      <c r="Q24" s="1">
        <v>0</v>
      </c>
      <c r="R24" s="1">
        <v>15.269</v>
      </c>
      <c r="S24" s="1">
        <v>2915800</v>
      </c>
      <c r="T24" s="1">
        <v>4</v>
      </c>
      <c r="X24" s="1">
        <v>22</v>
      </c>
      <c r="Y24" s="1" t="s">
        <v>2194</v>
      </c>
      <c r="Z24" s="1" t="s">
        <v>88</v>
      </c>
      <c r="AA24" s="1" t="s">
        <v>2195</v>
      </c>
      <c r="AB24" s="1" t="s">
        <v>2196</v>
      </c>
      <c r="AC24" s="2" t="s">
        <v>2197</v>
      </c>
      <c r="AD24" s="1" t="s">
        <v>2198</v>
      </c>
    </row>
    <row r="25" spans="1:32" x14ac:dyDescent="0.2">
      <c r="A25" s="1" t="s">
        <v>1406</v>
      </c>
      <c r="B25" s="1" t="s">
        <v>1406</v>
      </c>
      <c r="C25" s="1">
        <v>1</v>
      </c>
      <c r="D25" s="1">
        <v>1</v>
      </c>
      <c r="E25" s="1">
        <v>1</v>
      </c>
      <c r="F25" s="1" t="s">
        <v>1407</v>
      </c>
      <c r="G25" s="1">
        <v>1</v>
      </c>
      <c r="H25" s="1">
        <v>1</v>
      </c>
      <c r="I25" s="1">
        <v>1</v>
      </c>
      <c r="J25" s="1">
        <v>1</v>
      </c>
      <c r="K25" s="1">
        <v>3.4</v>
      </c>
      <c r="L25" s="1">
        <v>3.4</v>
      </c>
      <c r="M25" s="1">
        <v>3.4</v>
      </c>
      <c r="N25" s="1">
        <v>53.662999999999997</v>
      </c>
      <c r="O25" s="1">
        <v>497</v>
      </c>
      <c r="P25" s="1">
        <v>497</v>
      </c>
      <c r="Q25" s="1">
        <v>0</v>
      </c>
      <c r="R25" s="1">
        <v>6.0358000000000001</v>
      </c>
      <c r="S25" s="1">
        <v>411790</v>
      </c>
      <c r="T25" s="1">
        <v>1</v>
      </c>
      <c r="X25" s="1">
        <v>23</v>
      </c>
      <c r="Y25" s="1">
        <v>230</v>
      </c>
      <c r="Z25" s="1" t="b">
        <v>1</v>
      </c>
      <c r="AA25" s="1">
        <v>238</v>
      </c>
      <c r="AB25" s="1">
        <v>457</v>
      </c>
      <c r="AC25" s="1">
        <v>807</v>
      </c>
      <c r="AD25" s="1">
        <v>807</v>
      </c>
    </row>
    <row r="26" spans="1:32" x14ac:dyDescent="0.2">
      <c r="A26" s="1" t="s">
        <v>160</v>
      </c>
      <c r="B26" s="1" t="s">
        <v>160</v>
      </c>
      <c r="C26" s="1">
        <v>23</v>
      </c>
      <c r="D26" s="1">
        <v>23</v>
      </c>
      <c r="E26" s="1">
        <v>23</v>
      </c>
      <c r="F26" s="1" t="s">
        <v>161</v>
      </c>
      <c r="G26" s="1">
        <v>1</v>
      </c>
      <c r="H26" s="1">
        <v>23</v>
      </c>
      <c r="I26" s="1">
        <v>23</v>
      </c>
      <c r="J26" s="1">
        <v>23</v>
      </c>
      <c r="K26" s="1">
        <v>49.7</v>
      </c>
      <c r="L26" s="1">
        <v>49.7</v>
      </c>
      <c r="M26" s="1">
        <v>49.7</v>
      </c>
      <c r="N26" s="1">
        <v>57.085000000000001</v>
      </c>
      <c r="O26" s="1">
        <v>547</v>
      </c>
      <c r="P26" s="1">
        <v>547</v>
      </c>
      <c r="Q26" s="1">
        <v>0</v>
      </c>
      <c r="R26" s="1">
        <v>249.91</v>
      </c>
      <c r="S26" s="1">
        <v>165630000</v>
      </c>
      <c r="T26" s="1">
        <v>90</v>
      </c>
      <c r="X26" s="1">
        <v>24</v>
      </c>
      <c r="Y26" s="1" t="s">
        <v>2199</v>
      </c>
      <c r="Z26" s="1" t="s">
        <v>2200</v>
      </c>
      <c r="AA26" s="1" t="s">
        <v>2201</v>
      </c>
      <c r="AB26" s="1" t="s">
        <v>2202</v>
      </c>
      <c r="AC26" s="2" t="s">
        <v>2203</v>
      </c>
      <c r="AD26" s="1" t="s">
        <v>2204</v>
      </c>
      <c r="AE26" s="1" t="s">
        <v>2205</v>
      </c>
      <c r="AF26" s="1" t="s">
        <v>2206</v>
      </c>
    </row>
    <row r="27" spans="1:32" x14ac:dyDescent="0.2">
      <c r="A27" s="1" t="s">
        <v>614</v>
      </c>
      <c r="B27" s="1" t="s">
        <v>614</v>
      </c>
      <c r="C27" s="1">
        <v>3</v>
      </c>
      <c r="D27" s="1">
        <v>3</v>
      </c>
      <c r="E27" s="1">
        <v>3</v>
      </c>
      <c r="F27" s="1" t="s">
        <v>615</v>
      </c>
      <c r="G27" s="1">
        <v>1</v>
      </c>
      <c r="H27" s="1">
        <v>3</v>
      </c>
      <c r="I27" s="1">
        <v>3</v>
      </c>
      <c r="J27" s="1">
        <v>3</v>
      </c>
      <c r="K27" s="1">
        <v>9.1</v>
      </c>
      <c r="L27" s="1">
        <v>9.1</v>
      </c>
      <c r="M27" s="1">
        <v>9.1</v>
      </c>
      <c r="N27" s="1">
        <v>48.887</v>
      </c>
      <c r="O27" s="1">
        <v>449</v>
      </c>
      <c r="P27" s="1">
        <v>449</v>
      </c>
      <c r="Q27" s="1">
        <v>0</v>
      </c>
      <c r="R27" s="1">
        <v>17.100999999999999</v>
      </c>
      <c r="S27" s="1">
        <v>1964300</v>
      </c>
      <c r="T27" s="1">
        <v>5</v>
      </c>
      <c r="X27" s="1">
        <v>25</v>
      </c>
      <c r="Y27" s="1" t="s">
        <v>2207</v>
      </c>
      <c r="Z27" s="1" t="s">
        <v>96</v>
      </c>
      <c r="AA27" s="1" t="s">
        <v>2208</v>
      </c>
      <c r="AB27" s="1" t="s">
        <v>2209</v>
      </c>
      <c r="AC27" s="2" t="s">
        <v>2210</v>
      </c>
      <c r="AD27" s="1" t="s">
        <v>2211</v>
      </c>
    </row>
    <row r="28" spans="1:32" x14ac:dyDescent="0.2">
      <c r="A28" s="1" t="s">
        <v>168</v>
      </c>
      <c r="B28" s="1" t="s">
        <v>168</v>
      </c>
      <c r="C28" s="1">
        <v>8</v>
      </c>
      <c r="D28" s="1">
        <v>8</v>
      </c>
      <c r="E28" s="1">
        <v>8</v>
      </c>
      <c r="F28" s="1" t="s">
        <v>169</v>
      </c>
      <c r="G28" s="1">
        <v>1</v>
      </c>
      <c r="H28" s="1">
        <v>8</v>
      </c>
      <c r="I28" s="1">
        <v>8</v>
      </c>
      <c r="J28" s="1">
        <v>8</v>
      </c>
      <c r="K28" s="1">
        <v>62.2</v>
      </c>
      <c r="L28" s="1">
        <v>62.2</v>
      </c>
      <c r="M28" s="1">
        <v>62.2</v>
      </c>
      <c r="N28" s="1">
        <v>16.454999999999998</v>
      </c>
      <c r="O28" s="1">
        <v>156</v>
      </c>
      <c r="P28" s="1">
        <v>156</v>
      </c>
      <c r="Q28" s="1">
        <v>0</v>
      </c>
      <c r="R28" s="1">
        <v>143.94999999999999</v>
      </c>
      <c r="S28" s="1">
        <v>572850000</v>
      </c>
      <c r="T28" s="1">
        <v>137</v>
      </c>
      <c r="X28" s="1">
        <v>26</v>
      </c>
      <c r="Y28" s="1" t="s">
        <v>2212</v>
      </c>
      <c r="Z28" s="1" t="s">
        <v>163</v>
      </c>
      <c r="AA28" s="1" t="s">
        <v>2213</v>
      </c>
      <c r="AB28" s="2" t="s">
        <v>2214</v>
      </c>
      <c r="AC28" s="2" t="s">
        <v>2215</v>
      </c>
      <c r="AD28" s="1" t="s">
        <v>2216</v>
      </c>
      <c r="AE28" s="1">
        <v>8</v>
      </c>
      <c r="AF28" s="1">
        <v>87</v>
      </c>
    </row>
    <row r="29" spans="1:32" x14ac:dyDescent="0.2">
      <c r="A29" s="1" t="s">
        <v>628</v>
      </c>
      <c r="B29" s="1" t="s">
        <v>628</v>
      </c>
      <c r="C29" s="1">
        <v>2</v>
      </c>
      <c r="D29" s="1">
        <v>2</v>
      </c>
      <c r="E29" s="1">
        <v>2</v>
      </c>
      <c r="F29" s="1" t="s">
        <v>629</v>
      </c>
      <c r="G29" s="1">
        <v>1</v>
      </c>
      <c r="H29" s="1">
        <v>2</v>
      </c>
      <c r="I29" s="1">
        <v>2</v>
      </c>
      <c r="J29" s="1">
        <v>2</v>
      </c>
      <c r="K29" s="1">
        <v>14.5</v>
      </c>
      <c r="L29" s="1">
        <v>14.5</v>
      </c>
      <c r="M29" s="1">
        <v>14.5</v>
      </c>
      <c r="N29" s="1">
        <v>18.556999999999999</v>
      </c>
      <c r="O29" s="1">
        <v>165</v>
      </c>
      <c r="P29" s="1">
        <v>165</v>
      </c>
      <c r="Q29" s="1">
        <v>0</v>
      </c>
      <c r="R29" s="1">
        <v>12.911</v>
      </c>
      <c r="S29" s="1">
        <v>337840</v>
      </c>
      <c r="T29" s="1">
        <v>3</v>
      </c>
      <c r="X29" s="1">
        <v>27</v>
      </c>
      <c r="Y29" s="1" t="s">
        <v>2217</v>
      </c>
      <c r="Z29" s="1" t="s">
        <v>88</v>
      </c>
      <c r="AA29" s="1" t="s">
        <v>2218</v>
      </c>
      <c r="AB29" s="1" t="s">
        <v>2219</v>
      </c>
      <c r="AC29" s="1" t="s">
        <v>2220</v>
      </c>
      <c r="AD29" s="1" t="s">
        <v>2221</v>
      </c>
    </row>
    <row r="30" spans="1:32" x14ac:dyDescent="0.2">
      <c r="A30" s="1" t="s">
        <v>176</v>
      </c>
      <c r="B30" s="1" t="s">
        <v>176</v>
      </c>
      <c r="C30" s="1">
        <v>4</v>
      </c>
      <c r="D30" s="1">
        <v>4</v>
      </c>
      <c r="E30" s="1">
        <v>4</v>
      </c>
      <c r="F30" s="1" t="s">
        <v>177</v>
      </c>
      <c r="G30" s="1">
        <v>1</v>
      </c>
      <c r="H30" s="1">
        <v>4</v>
      </c>
      <c r="I30" s="1">
        <v>4</v>
      </c>
      <c r="J30" s="1">
        <v>4</v>
      </c>
      <c r="K30" s="1">
        <v>15</v>
      </c>
      <c r="L30" s="1">
        <v>15</v>
      </c>
      <c r="M30" s="1">
        <v>15</v>
      </c>
      <c r="N30" s="1">
        <v>43.273000000000003</v>
      </c>
      <c r="O30" s="1">
        <v>399</v>
      </c>
      <c r="P30" s="1">
        <v>399</v>
      </c>
      <c r="Q30" s="1">
        <v>0</v>
      </c>
      <c r="R30" s="1">
        <v>33.18</v>
      </c>
      <c r="S30" s="1">
        <v>12038000</v>
      </c>
      <c r="T30" s="1">
        <v>9</v>
      </c>
      <c r="X30" s="1">
        <v>28</v>
      </c>
      <c r="Y30" s="1" t="s">
        <v>2222</v>
      </c>
      <c r="Z30" s="1" t="s">
        <v>49</v>
      </c>
      <c r="AA30" s="1" t="s">
        <v>2223</v>
      </c>
      <c r="AB30" s="1" t="s">
        <v>2224</v>
      </c>
      <c r="AC30" s="1" t="s">
        <v>2225</v>
      </c>
      <c r="AD30" s="1" t="s">
        <v>2226</v>
      </c>
    </row>
    <row r="31" spans="1:32" x14ac:dyDescent="0.2">
      <c r="A31" s="1" t="s">
        <v>183</v>
      </c>
      <c r="B31" s="1" t="s">
        <v>183</v>
      </c>
      <c r="C31" s="1">
        <v>1</v>
      </c>
      <c r="D31" s="1">
        <v>1</v>
      </c>
      <c r="E31" s="1">
        <v>1</v>
      </c>
      <c r="F31" s="1" t="s">
        <v>184</v>
      </c>
      <c r="G31" s="1">
        <v>1</v>
      </c>
      <c r="H31" s="1">
        <v>1</v>
      </c>
      <c r="I31" s="1">
        <v>1</v>
      </c>
      <c r="J31" s="1">
        <v>1</v>
      </c>
      <c r="K31" s="1">
        <v>4.8</v>
      </c>
      <c r="L31" s="1">
        <v>4.8</v>
      </c>
      <c r="M31" s="1">
        <v>4.8</v>
      </c>
      <c r="N31" s="1">
        <v>41.218000000000004</v>
      </c>
      <c r="O31" s="1">
        <v>394</v>
      </c>
      <c r="P31" s="1">
        <v>394</v>
      </c>
      <c r="Q31" s="1">
        <v>0</v>
      </c>
      <c r="R31" s="1">
        <v>7.53</v>
      </c>
      <c r="S31" s="1">
        <v>232970</v>
      </c>
      <c r="T31" s="1">
        <v>3</v>
      </c>
      <c r="X31" s="1">
        <v>29</v>
      </c>
      <c r="Y31" s="1">
        <v>416</v>
      </c>
      <c r="Z31" s="1" t="b">
        <v>1</v>
      </c>
      <c r="AA31" s="1">
        <v>432</v>
      </c>
      <c r="AB31" s="2" t="s">
        <v>701</v>
      </c>
      <c r="AC31" s="2" t="s">
        <v>2227</v>
      </c>
      <c r="AD31" s="1">
        <v>1533</v>
      </c>
    </row>
    <row r="32" spans="1:32" x14ac:dyDescent="0.2">
      <c r="A32" s="1" t="s">
        <v>187</v>
      </c>
      <c r="B32" s="1" t="s">
        <v>187</v>
      </c>
      <c r="C32" s="1">
        <v>11</v>
      </c>
      <c r="D32" s="1">
        <v>11</v>
      </c>
      <c r="E32" s="1">
        <v>11</v>
      </c>
      <c r="F32" s="1" t="s">
        <v>188</v>
      </c>
      <c r="G32" s="1">
        <v>1</v>
      </c>
      <c r="H32" s="1">
        <v>11</v>
      </c>
      <c r="I32" s="1">
        <v>11</v>
      </c>
      <c r="J32" s="1">
        <v>11</v>
      </c>
      <c r="K32" s="1">
        <v>34.799999999999997</v>
      </c>
      <c r="L32" s="1">
        <v>34.799999999999997</v>
      </c>
      <c r="M32" s="1">
        <v>34.799999999999997</v>
      </c>
      <c r="N32" s="1">
        <v>41.542000000000002</v>
      </c>
      <c r="O32" s="1">
        <v>388</v>
      </c>
      <c r="P32" s="1">
        <v>388</v>
      </c>
      <c r="Q32" s="1">
        <v>0</v>
      </c>
      <c r="R32" s="1">
        <v>127.88</v>
      </c>
      <c r="S32" s="1">
        <v>45024000</v>
      </c>
      <c r="T32" s="1">
        <v>25</v>
      </c>
      <c r="X32" s="1">
        <v>30</v>
      </c>
      <c r="Y32" s="1" t="s">
        <v>2228</v>
      </c>
      <c r="Z32" s="1" t="s">
        <v>104</v>
      </c>
      <c r="AA32" s="1" t="s">
        <v>2229</v>
      </c>
      <c r="AB32" s="1" t="s">
        <v>2230</v>
      </c>
      <c r="AC32" s="1" t="s">
        <v>2231</v>
      </c>
      <c r="AD32" s="1" t="s">
        <v>2232</v>
      </c>
    </row>
    <row r="33" spans="1:30" x14ac:dyDescent="0.2">
      <c r="A33" s="1" t="s">
        <v>194</v>
      </c>
      <c r="B33" s="1" t="s">
        <v>194</v>
      </c>
      <c r="C33" s="1">
        <v>2</v>
      </c>
      <c r="D33" s="1">
        <v>2</v>
      </c>
      <c r="E33" s="1">
        <v>2</v>
      </c>
      <c r="F33" s="1" t="s">
        <v>195</v>
      </c>
      <c r="G33" s="1">
        <v>1</v>
      </c>
      <c r="H33" s="1">
        <v>2</v>
      </c>
      <c r="I33" s="1">
        <v>2</v>
      </c>
      <c r="J33" s="1">
        <v>2</v>
      </c>
      <c r="K33" s="1">
        <v>13.5</v>
      </c>
      <c r="L33" s="1">
        <v>13.5</v>
      </c>
      <c r="M33" s="1">
        <v>13.5</v>
      </c>
      <c r="N33" s="1">
        <v>21.350999999999999</v>
      </c>
      <c r="O33" s="1">
        <v>193</v>
      </c>
      <c r="P33" s="1">
        <v>193</v>
      </c>
      <c r="Q33" s="1">
        <v>0</v>
      </c>
      <c r="R33" s="1">
        <v>14.477</v>
      </c>
      <c r="S33" s="1">
        <v>6411200</v>
      </c>
      <c r="T33" s="1">
        <v>3</v>
      </c>
      <c r="X33" s="1">
        <v>31</v>
      </c>
      <c r="Y33" s="1" t="s">
        <v>2233</v>
      </c>
      <c r="Z33" s="1" t="s">
        <v>88</v>
      </c>
      <c r="AA33" s="1" t="s">
        <v>2234</v>
      </c>
      <c r="AB33" s="1" t="s">
        <v>2235</v>
      </c>
      <c r="AC33" s="1" t="s">
        <v>2236</v>
      </c>
      <c r="AD33" s="1" t="s">
        <v>2237</v>
      </c>
    </row>
    <row r="34" spans="1:30" x14ac:dyDescent="0.2">
      <c r="A34" s="1" t="s">
        <v>201</v>
      </c>
      <c r="B34" s="1" t="s">
        <v>201</v>
      </c>
      <c r="C34" s="1">
        <v>3</v>
      </c>
      <c r="D34" s="1">
        <v>3</v>
      </c>
      <c r="E34" s="1">
        <v>3</v>
      </c>
      <c r="F34" s="1" t="s">
        <v>202</v>
      </c>
      <c r="G34" s="1">
        <v>1</v>
      </c>
      <c r="H34" s="1">
        <v>3</v>
      </c>
      <c r="I34" s="1">
        <v>3</v>
      </c>
      <c r="J34" s="1">
        <v>3</v>
      </c>
      <c r="K34" s="1">
        <v>9.8000000000000007</v>
      </c>
      <c r="L34" s="1">
        <v>9.8000000000000007</v>
      </c>
      <c r="M34" s="1">
        <v>9.8000000000000007</v>
      </c>
      <c r="N34" s="1">
        <v>43.319000000000003</v>
      </c>
      <c r="O34" s="1">
        <v>398</v>
      </c>
      <c r="P34" s="1">
        <v>398</v>
      </c>
      <c r="Q34" s="1">
        <v>0</v>
      </c>
      <c r="R34" s="1">
        <v>24.512</v>
      </c>
      <c r="S34" s="1">
        <v>4246800</v>
      </c>
      <c r="T34" s="1">
        <v>4</v>
      </c>
      <c r="X34" s="1">
        <v>32</v>
      </c>
      <c r="Y34" s="1" t="s">
        <v>2238</v>
      </c>
      <c r="Z34" s="1" t="s">
        <v>96</v>
      </c>
      <c r="AA34" s="1" t="s">
        <v>2239</v>
      </c>
      <c r="AB34" s="2" t="s">
        <v>2240</v>
      </c>
      <c r="AC34" s="2" t="s">
        <v>2241</v>
      </c>
      <c r="AD34" s="1" t="s">
        <v>2242</v>
      </c>
    </row>
    <row r="35" spans="1:30" x14ac:dyDescent="0.2">
      <c r="A35" s="1" t="s">
        <v>203</v>
      </c>
      <c r="B35" s="1" t="s">
        <v>203</v>
      </c>
      <c r="C35" s="1">
        <v>4</v>
      </c>
      <c r="D35" s="1">
        <v>4</v>
      </c>
      <c r="E35" s="1">
        <v>4</v>
      </c>
      <c r="F35" s="1" t="s">
        <v>204</v>
      </c>
      <c r="G35" s="1">
        <v>1</v>
      </c>
      <c r="H35" s="1">
        <v>4</v>
      </c>
      <c r="I35" s="1">
        <v>4</v>
      </c>
      <c r="J35" s="1">
        <v>4</v>
      </c>
      <c r="K35" s="1">
        <v>5.5</v>
      </c>
      <c r="L35" s="1">
        <v>5.5</v>
      </c>
      <c r="M35" s="1">
        <v>5.5</v>
      </c>
      <c r="N35" s="1">
        <v>150.84</v>
      </c>
      <c r="O35" s="1">
        <v>1357</v>
      </c>
      <c r="P35" s="1">
        <v>1357</v>
      </c>
      <c r="Q35" s="1">
        <v>0</v>
      </c>
      <c r="R35" s="1">
        <v>28.42</v>
      </c>
      <c r="S35" s="1">
        <v>4721900</v>
      </c>
      <c r="T35" s="1">
        <v>6</v>
      </c>
      <c r="X35" s="1">
        <v>33</v>
      </c>
      <c r="Y35" s="1" t="s">
        <v>2243</v>
      </c>
      <c r="Z35" s="1" t="s">
        <v>49</v>
      </c>
      <c r="AA35" s="1" t="s">
        <v>2244</v>
      </c>
      <c r="AB35" s="1" t="s">
        <v>2245</v>
      </c>
      <c r="AC35" s="1" t="s">
        <v>2246</v>
      </c>
      <c r="AD35" s="1" t="s">
        <v>2247</v>
      </c>
    </row>
    <row r="36" spans="1:30" x14ac:dyDescent="0.2">
      <c r="A36" s="1" t="s">
        <v>210</v>
      </c>
      <c r="B36" s="1" t="s">
        <v>210</v>
      </c>
      <c r="C36" s="1">
        <v>2</v>
      </c>
      <c r="D36" s="1">
        <v>2</v>
      </c>
      <c r="E36" s="1">
        <v>2</v>
      </c>
      <c r="F36" s="1" t="s">
        <v>211</v>
      </c>
      <c r="G36" s="1">
        <v>1</v>
      </c>
      <c r="H36" s="1">
        <v>2</v>
      </c>
      <c r="I36" s="1">
        <v>2</v>
      </c>
      <c r="J36" s="1">
        <v>2</v>
      </c>
      <c r="K36" s="1">
        <v>7.1</v>
      </c>
      <c r="L36" s="1">
        <v>7.1</v>
      </c>
      <c r="M36" s="1">
        <v>7.1</v>
      </c>
      <c r="N36" s="1">
        <v>30.265999999999998</v>
      </c>
      <c r="O36" s="1">
        <v>295</v>
      </c>
      <c r="P36" s="1">
        <v>295</v>
      </c>
      <c r="Q36" s="1">
        <v>0</v>
      </c>
      <c r="R36" s="1">
        <v>15.858000000000001</v>
      </c>
      <c r="S36" s="1">
        <v>5919400</v>
      </c>
      <c r="T36" s="1">
        <v>5</v>
      </c>
      <c r="X36" s="1">
        <v>34</v>
      </c>
      <c r="Y36" s="1" t="s">
        <v>2248</v>
      </c>
      <c r="Z36" s="1" t="s">
        <v>88</v>
      </c>
      <c r="AA36" s="1" t="s">
        <v>2249</v>
      </c>
      <c r="AB36" s="1" t="s">
        <v>2250</v>
      </c>
      <c r="AC36" s="1" t="s">
        <v>2251</v>
      </c>
      <c r="AD36" s="1" t="s">
        <v>1902</v>
      </c>
    </row>
    <row r="37" spans="1:30" x14ac:dyDescent="0.2">
      <c r="A37" s="1" t="s">
        <v>664</v>
      </c>
      <c r="B37" s="1" t="s">
        <v>664</v>
      </c>
      <c r="C37" s="1">
        <v>1</v>
      </c>
      <c r="D37" s="1">
        <v>1</v>
      </c>
      <c r="E37" s="1">
        <v>1</v>
      </c>
      <c r="F37" s="1" t="s">
        <v>665</v>
      </c>
      <c r="G37" s="1">
        <v>1</v>
      </c>
      <c r="H37" s="1">
        <v>1</v>
      </c>
      <c r="I37" s="1">
        <v>1</v>
      </c>
      <c r="J37" s="1">
        <v>1</v>
      </c>
      <c r="K37" s="1">
        <v>6.3</v>
      </c>
      <c r="L37" s="1">
        <v>6.3</v>
      </c>
      <c r="M37" s="1">
        <v>6.3</v>
      </c>
      <c r="N37" s="1">
        <v>15.592000000000001</v>
      </c>
      <c r="O37" s="1">
        <v>143</v>
      </c>
      <c r="P37" s="1">
        <v>143</v>
      </c>
      <c r="Q37" s="1">
        <v>8.3333000000000001E-3</v>
      </c>
      <c r="R37" s="1">
        <v>5.5510999999999999</v>
      </c>
      <c r="S37" s="1">
        <v>643300</v>
      </c>
      <c r="T37" s="1">
        <v>1</v>
      </c>
      <c r="X37" s="1">
        <v>35</v>
      </c>
      <c r="Y37" s="1">
        <v>293</v>
      </c>
      <c r="Z37" s="1" t="b">
        <v>1</v>
      </c>
      <c r="AA37" s="1">
        <v>306</v>
      </c>
      <c r="AB37" s="1">
        <v>579</v>
      </c>
      <c r="AC37" s="1">
        <v>1051</v>
      </c>
      <c r="AD37" s="1">
        <v>1051</v>
      </c>
    </row>
    <row r="38" spans="1:30" x14ac:dyDescent="0.2">
      <c r="A38" s="1" t="s">
        <v>217</v>
      </c>
      <c r="B38" s="1" t="s">
        <v>217</v>
      </c>
      <c r="C38" s="1">
        <v>8</v>
      </c>
      <c r="D38" s="1">
        <v>8</v>
      </c>
      <c r="E38" s="1">
        <v>8</v>
      </c>
      <c r="F38" s="1" t="s">
        <v>218</v>
      </c>
      <c r="G38" s="1">
        <v>1</v>
      </c>
      <c r="H38" s="1">
        <v>8</v>
      </c>
      <c r="I38" s="1">
        <v>8</v>
      </c>
      <c r="J38" s="1">
        <v>8</v>
      </c>
      <c r="K38" s="1">
        <v>9.5</v>
      </c>
      <c r="L38" s="1">
        <v>9.5</v>
      </c>
      <c r="M38" s="1">
        <v>9.5</v>
      </c>
      <c r="N38" s="1">
        <v>99.563000000000002</v>
      </c>
      <c r="O38" s="1">
        <v>882</v>
      </c>
      <c r="P38" s="1">
        <v>882</v>
      </c>
      <c r="Q38" s="1">
        <v>0</v>
      </c>
      <c r="R38" s="1">
        <v>46.951999999999998</v>
      </c>
      <c r="S38" s="1">
        <v>12279000</v>
      </c>
      <c r="T38" s="1">
        <v>13</v>
      </c>
      <c r="X38" s="1">
        <v>36</v>
      </c>
      <c r="Y38" s="1" t="s">
        <v>2252</v>
      </c>
      <c r="Z38" s="1" t="s">
        <v>163</v>
      </c>
      <c r="AA38" s="1" t="s">
        <v>2253</v>
      </c>
      <c r="AB38" s="1" t="s">
        <v>2254</v>
      </c>
      <c r="AC38" s="2" t="s">
        <v>2255</v>
      </c>
      <c r="AD38" s="1" t="s">
        <v>2256</v>
      </c>
    </row>
    <row r="39" spans="1:30" x14ac:dyDescent="0.2">
      <c r="A39" s="1" t="s">
        <v>224</v>
      </c>
      <c r="B39" s="1" t="s">
        <v>224</v>
      </c>
      <c r="C39" s="1">
        <v>2</v>
      </c>
      <c r="D39" s="1">
        <v>2</v>
      </c>
      <c r="E39" s="1">
        <v>2</v>
      </c>
      <c r="F39" s="1" t="s">
        <v>225</v>
      </c>
      <c r="G39" s="1">
        <v>1</v>
      </c>
      <c r="H39" s="1">
        <v>2</v>
      </c>
      <c r="I39" s="1">
        <v>2</v>
      </c>
      <c r="J39" s="1">
        <v>2</v>
      </c>
      <c r="K39" s="1">
        <v>13.5</v>
      </c>
      <c r="L39" s="1">
        <v>13.5</v>
      </c>
      <c r="M39" s="1">
        <v>13.5</v>
      </c>
      <c r="N39" s="1">
        <v>16.956</v>
      </c>
      <c r="O39" s="1">
        <v>156</v>
      </c>
      <c r="P39" s="1">
        <v>156</v>
      </c>
      <c r="Q39" s="1">
        <v>0</v>
      </c>
      <c r="R39" s="1">
        <v>12.17</v>
      </c>
      <c r="S39" s="1">
        <v>502570</v>
      </c>
      <c r="T39" s="1">
        <v>3</v>
      </c>
      <c r="X39" s="1">
        <v>37</v>
      </c>
      <c r="Y39" s="1" t="s">
        <v>2257</v>
      </c>
      <c r="Z39" s="1" t="s">
        <v>88</v>
      </c>
      <c r="AA39" s="1" t="s">
        <v>2258</v>
      </c>
      <c r="AB39" s="1" t="s">
        <v>2259</v>
      </c>
      <c r="AC39" s="2" t="s">
        <v>2260</v>
      </c>
      <c r="AD39" s="1" t="s">
        <v>2261</v>
      </c>
    </row>
    <row r="40" spans="1:30" x14ac:dyDescent="0.2">
      <c r="A40" s="1" t="s">
        <v>226</v>
      </c>
      <c r="B40" s="1" t="s">
        <v>226</v>
      </c>
      <c r="C40" s="1">
        <v>9</v>
      </c>
      <c r="D40" s="1">
        <v>9</v>
      </c>
      <c r="E40" s="1">
        <v>9</v>
      </c>
      <c r="F40" s="1" t="s">
        <v>227</v>
      </c>
      <c r="G40" s="1">
        <v>1</v>
      </c>
      <c r="H40" s="1">
        <v>9</v>
      </c>
      <c r="I40" s="1">
        <v>9</v>
      </c>
      <c r="J40" s="1">
        <v>9</v>
      </c>
      <c r="K40" s="1">
        <v>22.4</v>
      </c>
      <c r="L40" s="1">
        <v>22.4</v>
      </c>
      <c r="M40" s="1">
        <v>22.4</v>
      </c>
      <c r="N40" s="1">
        <v>55.393000000000001</v>
      </c>
      <c r="O40" s="1">
        <v>514</v>
      </c>
      <c r="P40" s="1">
        <v>514</v>
      </c>
      <c r="Q40" s="1">
        <v>0</v>
      </c>
      <c r="R40" s="1">
        <v>78.445999999999998</v>
      </c>
      <c r="S40" s="1">
        <v>28348000</v>
      </c>
      <c r="T40" s="1">
        <v>15</v>
      </c>
      <c r="X40" s="1">
        <v>38</v>
      </c>
      <c r="Y40" s="1" t="s">
        <v>2262</v>
      </c>
      <c r="Z40" s="1" t="s">
        <v>171</v>
      </c>
      <c r="AA40" s="1" t="s">
        <v>2263</v>
      </c>
      <c r="AB40" s="1" t="s">
        <v>2264</v>
      </c>
      <c r="AC40" s="1" t="s">
        <v>2265</v>
      </c>
      <c r="AD40" s="1" t="s">
        <v>2266</v>
      </c>
    </row>
    <row r="41" spans="1:30" x14ac:dyDescent="0.2">
      <c r="A41" s="1" t="s">
        <v>678</v>
      </c>
      <c r="B41" s="1" t="s">
        <v>678</v>
      </c>
      <c r="C41" s="1">
        <v>4</v>
      </c>
      <c r="D41" s="1">
        <v>4</v>
      </c>
      <c r="E41" s="1">
        <v>4</v>
      </c>
      <c r="F41" s="1" t="s">
        <v>679</v>
      </c>
      <c r="G41" s="1">
        <v>1</v>
      </c>
      <c r="H41" s="1">
        <v>4</v>
      </c>
      <c r="I41" s="1">
        <v>4</v>
      </c>
      <c r="J41" s="1">
        <v>4</v>
      </c>
      <c r="K41" s="1">
        <v>9.6</v>
      </c>
      <c r="L41" s="1">
        <v>9.6</v>
      </c>
      <c r="M41" s="1">
        <v>9.6</v>
      </c>
      <c r="N41" s="1">
        <v>49.499000000000002</v>
      </c>
      <c r="O41" s="1">
        <v>458</v>
      </c>
      <c r="P41" s="1">
        <v>458</v>
      </c>
      <c r="Q41" s="1">
        <v>0</v>
      </c>
      <c r="R41" s="1">
        <v>23.593</v>
      </c>
      <c r="S41" s="1">
        <v>7614200</v>
      </c>
      <c r="T41" s="1">
        <v>6</v>
      </c>
      <c r="X41" s="1">
        <v>39</v>
      </c>
      <c r="Y41" s="1" t="s">
        <v>2267</v>
      </c>
      <c r="Z41" s="1" t="s">
        <v>49</v>
      </c>
      <c r="AA41" s="1" t="s">
        <v>2268</v>
      </c>
      <c r="AB41" s="1" t="s">
        <v>2269</v>
      </c>
      <c r="AC41" s="2" t="s">
        <v>2270</v>
      </c>
      <c r="AD41" s="1" t="s">
        <v>2271</v>
      </c>
    </row>
    <row r="42" spans="1:30" x14ac:dyDescent="0.2">
      <c r="A42" s="1" t="s">
        <v>685</v>
      </c>
      <c r="B42" s="1" t="s">
        <v>685</v>
      </c>
      <c r="C42" s="1">
        <v>1</v>
      </c>
      <c r="D42" s="1">
        <v>1</v>
      </c>
      <c r="E42" s="1">
        <v>1</v>
      </c>
      <c r="F42" s="1" t="s">
        <v>686</v>
      </c>
      <c r="G42" s="1">
        <v>1</v>
      </c>
      <c r="H42" s="1">
        <v>1</v>
      </c>
      <c r="I42" s="1">
        <v>1</v>
      </c>
      <c r="J42" s="1">
        <v>1</v>
      </c>
      <c r="K42" s="1">
        <v>5.0999999999999996</v>
      </c>
      <c r="L42" s="1">
        <v>5.0999999999999996</v>
      </c>
      <c r="M42" s="1">
        <v>5.0999999999999996</v>
      </c>
      <c r="N42" s="1">
        <v>51.069000000000003</v>
      </c>
      <c r="O42" s="1">
        <v>474</v>
      </c>
      <c r="P42" s="1">
        <v>474</v>
      </c>
      <c r="Q42" s="1">
        <v>0</v>
      </c>
      <c r="R42" s="1">
        <v>6.694</v>
      </c>
      <c r="S42" s="1">
        <v>716180</v>
      </c>
      <c r="T42" s="1">
        <v>5</v>
      </c>
      <c r="X42" s="1">
        <v>40</v>
      </c>
      <c r="Y42" s="1">
        <v>224</v>
      </c>
      <c r="Z42" s="1" t="b">
        <v>1</v>
      </c>
      <c r="AA42" s="1">
        <v>232</v>
      </c>
      <c r="AB42" s="1">
        <v>448</v>
      </c>
      <c r="AC42" s="2" t="s">
        <v>2272</v>
      </c>
      <c r="AD42" s="1">
        <v>787</v>
      </c>
    </row>
    <row r="43" spans="1:30" x14ac:dyDescent="0.2">
      <c r="A43" s="1" t="s">
        <v>1175</v>
      </c>
      <c r="B43" s="1" t="s">
        <v>1175</v>
      </c>
      <c r="C43" s="1">
        <v>1</v>
      </c>
      <c r="D43" s="1">
        <v>1</v>
      </c>
      <c r="E43" s="1">
        <v>1</v>
      </c>
      <c r="F43" s="1" t="s">
        <v>1176</v>
      </c>
      <c r="G43" s="1">
        <v>1</v>
      </c>
      <c r="H43" s="1">
        <v>1</v>
      </c>
      <c r="I43" s="1">
        <v>1</v>
      </c>
      <c r="J43" s="1">
        <v>1</v>
      </c>
      <c r="K43" s="1">
        <v>12.8</v>
      </c>
      <c r="L43" s="1">
        <v>12.8</v>
      </c>
      <c r="M43" s="1">
        <v>12.8</v>
      </c>
      <c r="N43" s="1">
        <v>9.0655000000000001</v>
      </c>
      <c r="O43" s="1">
        <v>78</v>
      </c>
      <c r="P43" s="1">
        <v>78</v>
      </c>
      <c r="Q43" s="1">
        <v>0</v>
      </c>
      <c r="R43" s="1">
        <v>6.4614000000000003</v>
      </c>
      <c r="S43" s="1">
        <v>456050</v>
      </c>
      <c r="T43" s="1">
        <v>1</v>
      </c>
      <c r="X43" s="1">
        <v>41</v>
      </c>
      <c r="Y43" s="1">
        <v>128</v>
      </c>
      <c r="Z43" s="1" t="b">
        <v>1</v>
      </c>
      <c r="AA43" s="1">
        <v>133</v>
      </c>
      <c r="AB43" s="1">
        <v>240</v>
      </c>
      <c r="AC43" s="1">
        <v>408</v>
      </c>
      <c r="AD43" s="1">
        <v>408</v>
      </c>
    </row>
    <row r="44" spans="1:30" x14ac:dyDescent="0.2">
      <c r="A44" s="1" t="s">
        <v>692</v>
      </c>
      <c r="B44" s="1" t="s">
        <v>692</v>
      </c>
      <c r="C44" s="1">
        <v>1</v>
      </c>
      <c r="D44" s="1">
        <v>1</v>
      </c>
      <c r="E44" s="1">
        <v>1</v>
      </c>
      <c r="F44" s="1" t="s">
        <v>693</v>
      </c>
      <c r="G44" s="1">
        <v>1</v>
      </c>
      <c r="H44" s="1">
        <v>1</v>
      </c>
      <c r="I44" s="1">
        <v>1</v>
      </c>
      <c r="J44" s="1">
        <v>1</v>
      </c>
      <c r="K44" s="1">
        <v>6.6</v>
      </c>
      <c r="L44" s="1">
        <v>6.6</v>
      </c>
      <c r="M44" s="1">
        <v>6.6</v>
      </c>
      <c r="N44" s="1">
        <v>20.765999999999998</v>
      </c>
      <c r="O44" s="1">
        <v>181</v>
      </c>
      <c r="P44" s="1">
        <v>181</v>
      </c>
      <c r="Q44" s="1">
        <v>0</v>
      </c>
      <c r="R44" s="1">
        <v>6.4795999999999996</v>
      </c>
      <c r="S44" s="1">
        <v>413270</v>
      </c>
      <c r="T44" s="1">
        <v>1</v>
      </c>
      <c r="X44" s="1">
        <v>42</v>
      </c>
      <c r="Y44" s="1">
        <v>206</v>
      </c>
      <c r="Z44" s="1" t="b">
        <v>1</v>
      </c>
      <c r="AA44" s="1">
        <v>214</v>
      </c>
      <c r="AB44" s="1">
        <v>413</v>
      </c>
      <c r="AC44" s="1">
        <v>726</v>
      </c>
      <c r="AD44" s="1">
        <v>726</v>
      </c>
    </row>
    <row r="45" spans="1:30" x14ac:dyDescent="0.2">
      <c r="A45" s="1" t="s">
        <v>233</v>
      </c>
      <c r="B45" s="1" t="s">
        <v>233</v>
      </c>
      <c r="C45" s="1">
        <v>1</v>
      </c>
      <c r="D45" s="1">
        <v>1</v>
      </c>
      <c r="E45" s="1">
        <v>1</v>
      </c>
      <c r="F45" s="1" t="s">
        <v>234</v>
      </c>
      <c r="G45" s="1">
        <v>1</v>
      </c>
      <c r="H45" s="1">
        <v>1</v>
      </c>
      <c r="I45" s="1">
        <v>1</v>
      </c>
      <c r="J45" s="1">
        <v>1</v>
      </c>
      <c r="K45" s="1">
        <v>3.4</v>
      </c>
      <c r="L45" s="1">
        <v>3.4</v>
      </c>
      <c r="M45" s="1">
        <v>3.4</v>
      </c>
      <c r="N45" s="1">
        <v>51.944000000000003</v>
      </c>
      <c r="O45" s="1">
        <v>469</v>
      </c>
      <c r="P45" s="1">
        <v>469</v>
      </c>
      <c r="Q45" s="1">
        <v>0</v>
      </c>
      <c r="R45" s="1">
        <v>7.2411000000000003</v>
      </c>
      <c r="S45" s="1">
        <v>3989000</v>
      </c>
      <c r="T45" s="1">
        <v>2</v>
      </c>
      <c r="X45" s="1">
        <v>43</v>
      </c>
      <c r="Y45" s="1">
        <v>260</v>
      </c>
      <c r="Z45" s="1" t="b">
        <v>1</v>
      </c>
      <c r="AA45" s="1">
        <v>269</v>
      </c>
      <c r="AB45" s="1" t="s">
        <v>2273</v>
      </c>
      <c r="AC45" s="1" t="s">
        <v>2274</v>
      </c>
      <c r="AD45" s="1">
        <v>883</v>
      </c>
    </row>
    <row r="46" spans="1:30" x14ac:dyDescent="0.2">
      <c r="A46" s="1" t="s">
        <v>240</v>
      </c>
      <c r="B46" s="1" t="s">
        <v>240</v>
      </c>
      <c r="C46" s="1">
        <v>1</v>
      </c>
      <c r="D46" s="1">
        <v>1</v>
      </c>
      <c r="E46" s="1">
        <v>1</v>
      </c>
      <c r="F46" s="1" t="s">
        <v>241</v>
      </c>
      <c r="G46" s="1">
        <v>1</v>
      </c>
      <c r="H46" s="1">
        <v>1</v>
      </c>
      <c r="I46" s="1">
        <v>1</v>
      </c>
      <c r="J46" s="1">
        <v>1</v>
      </c>
      <c r="K46" s="1">
        <v>2.1</v>
      </c>
      <c r="L46" s="1">
        <v>2.1</v>
      </c>
      <c r="M46" s="1">
        <v>2.1</v>
      </c>
      <c r="N46" s="1">
        <v>61.192999999999998</v>
      </c>
      <c r="O46" s="1">
        <v>559</v>
      </c>
      <c r="P46" s="1">
        <v>559</v>
      </c>
      <c r="Q46" s="1">
        <v>0</v>
      </c>
      <c r="R46" s="1">
        <v>6.9341999999999997</v>
      </c>
      <c r="S46" s="1">
        <v>1069900</v>
      </c>
      <c r="T46" s="1">
        <v>2</v>
      </c>
      <c r="X46" s="1">
        <v>44</v>
      </c>
      <c r="Y46" s="1">
        <v>394</v>
      </c>
      <c r="Z46" s="1" t="b">
        <v>1</v>
      </c>
      <c r="AA46" s="1">
        <v>409</v>
      </c>
      <c r="AB46" s="1" t="s">
        <v>1428</v>
      </c>
      <c r="AC46" s="1" t="s">
        <v>2275</v>
      </c>
      <c r="AD46" s="1">
        <v>1458</v>
      </c>
    </row>
    <row r="47" spans="1:30" x14ac:dyDescent="0.2">
      <c r="A47" s="1" t="s">
        <v>699</v>
      </c>
      <c r="B47" s="1" t="s">
        <v>699</v>
      </c>
      <c r="C47" s="1">
        <v>1</v>
      </c>
      <c r="D47" s="1">
        <v>1</v>
      </c>
      <c r="E47" s="1">
        <v>1</v>
      </c>
      <c r="F47" s="1" t="s">
        <v>700</v>
      </c>
      <c r="G47" s="1">
        <v>1</v>
      </c>
      <c r="H47" s="1">
        <v>1</v>
      </c>
      <c r="I47" s="1">
        <v>1</v>
      </c>
      <c r="J47" s="1">
        <v>1</v>
      </c>
      <c r="K47" s="1">
        <v>3.3</v>
      </c>
      <c r="L47" s="1">
        <v>3.3</v>
      </c>
      <c r="M47" s="1">
        <v>3.3</v>
      </c>
      <c r="N47" s="1">
        <v>46.814</v>
      </c>
      <c r="O47" s="1">
        <v>430</v>
      </c>
      <c r="P47" s="1">
        <v>430</v>
      </c>
      <c r="Q47" s="1">
        <v>8.6207000000000002E-3</v>
      </c>
      <c r="R47" s="1">
        <v>5.5895000000000001</v>
      </c>
      <c r="S47" s="1">
        <v>350550</v>
      </c>
      <c r="T47" s="1">
        <v>0</v>
      </c>
      <c r="X47" s="1">
        <v>45</v>
      </c>
      <c r="Y47" s="1">
        <v>184</v>
      </c>
      <c r="Z47" s="1" t="b">
        <v>1</v>
      </c>
      <c r="AA47" s="1">
        <v>192</v>
      </c>
      <c r="AB47" s="1">
        <v>372</v>
      </c>
      <c r="AC47" s="1">
        <v>669</v>
      </c>
      <c r="AD47" s="1">
        <v>669</v>
      </c>
    </row>
    <row r="48" spans="1:30" x14ac:dyDescent="0.2">
      <c r="A48" s="1" t="s">
        <v>242</v>
      </c>
      <c r="B48" s="1" t="s">
        <v>242</v>
      </c>
      <c r="C48" s="1">
        <v>1</v>
      </c>
      <c r="D48" s="1">
        <v>1</v>
      </c>
      <c r="E48" s="1">
        <v>1</v>
      </c>
      <c r="F48" s="1" t="s">
        <v>243</v>
      </c>
      <c r="G48" s="1">
        <v>1</v>
      </c>
      <c r="H48" s="1">
        <v>1</v>
      </c>
      <c r="I48" s="1">
        <v>1</v>
      </c>
      <c r="J48" s="1">
        <v>1</v>
      </c>
      <c r="K48" s="1">
        <v>3.5</v>
      </c>
      <c r="L48" s="1">
        <v>3.5</v>
      </c>
      <c r="M48" s="1">
        <v>3.5</v>
      </c>
      <c r="N48" s="1">
        <v>68.402000000000001</v>
      </c>
      <c r="O48" s="1">
        <v>637</v>
      </c>
      <c r="P48" s="1">
        <v>637</v>
      </c>
      <c r="Q48" s="1">
        <v>0</v>
      </c>
      <c r="R48" s="1">
        <v>5.9320000000000004</v>
      </c>
      <c r="S48" s="1">
        <v>4910600</v>
      </c>
      <c r="T48" s="1">
        <v>3</v>
      </c>
      <c r="X48" s="1">
        <v>46</v>
      </c>
      <c r="Y48" s="1">
        <v>361</v>
      </c>
      <c r="Z48" s="1" t="b">
        <v>1</v>
      </c>
      <c r="AA48" s="1">
        <v>376</v>
      </c>
      <c r="AB48" s="1" t="s">
        <v>2276</v>
      </c>
      <c r="AC48" s="2" t="s">
        <v>2277</v>
      </c>
      <c r="AD48" s="1">
        <v>1353</v>
      </c>
    </row>
    <row r="49" spans="1:30" x14ac:dyDescent="0.2">
      <c r="A49" s="1" t="s">
        <v>244</v>
      </c>
      <c r="B49" s="1" t="s">
        <v>244</v>
      </c>
      <c r="C49" s="1">
        <v>1</v>
      </c>
      <c r="D49" s="1">
        <v>1</v>
      </c>
      <c r="E49" s="1">
        <v>1</v>
      </c>
      <c r="F49" s="1" t="s">
        <v>245</v>
      </c>
      <c r="G49" s="1">
        <v>1</v>
      </c>
      <c r="H49" s="1">
        <v>1</v>
      </c>
      <c r="I49" s="1">
        <v>1</v>
      </c>
      <c r="J49" s="1">
        <v>1</v>
      </c>
      <c r="K49" s="1">
        <v>5.6</v>
      </c>
      <c r="L49" s="1">
        <v>5.6</v>
      </c>
      <c r="M49" s="1">
        <v>5.6</v>
      </c>
      <c r="N49" s="1">
        <v>36.423999999999999</v>
      </c>
      <c r="O49" s="1">
        <v>338</v>
      </c>
      <c r="P49" s="1">
        <v>338</v>
      </c>
      <c r="Q49" s="1">
        <v>0</v>
      </c>
      <c r="R49" s="1">
        <v>7.2382999999999997</v>
      </c>
      <c r="S49" s="1">
        <v>370390</v>
      </c>
      <c r="T49" s="1">
        <v>2</v>
      </c>
      <c r="X49" s="1">
        <v>47</v>
      </c>
      <c r="Y49" s="1">
        <v>124</v>
      </c>
      <c r="Z49" s="1" t="b">
        <v>1</v>
      </c>
      <c r="AA49" s="1">
        <v>129</v>
      </c>
      <c r="AB49" s="1">
        <v>234</v>
      </c>
      <c r="AC49" s="1" t="s">
        <v>2278</v>
      </c>
      <c r="AD49" s="1">
        <v>398</v>
      </c>
    </row>
    <row r="50" spans="1:30" x14ac:dyDescent="0.2">
      <c r="A50" s="1" t="s">
        <v>246</v>
      </c>
      <c r="B50" s="1" t="s">
        <v>246</v>
      </c>
      <c r="C50" s="1">
        <v>1</v>
      </c>
      <c r="D50" s="1">
        <v>1</v>
      </c>
      <c r="E50" s="1">
        <v>1</v>
      </c>
      <c r="F50" s="1" t="s">
        <v>247</v>
      </c>
      <c r="G50" s="1">
        <v>1</v>
      </c>
      <c r="H50" s="1">
        <v>1</v>
      </c>
      <c r="I50" s="1">
        <v>1</v>
      </c>
      <c r="J50" s="1">
        <v>1</v>
      </c>
      <c r="K50" s="1">
        <v>7.7</v>
      </c>
      <c r="L50" s="1">
        <v>7.7</v>
      </c>
      <c r="M50" s="1">
        <v>7.7</v>
      </c>
      <c r="N50" s="1">
        <v>14.615</v>
      </c>
      <c r="O50" s="1">
        <v>130</v>
      </c>
      <c r="P50" s="1">
        <v>130</v>
      </c>
      <c r="Q50" s="1">
        <v>0</v>
      </c>
      <c r="R50" s="1">
        <v>5.8385999999999996</v>
      </c>
      <c r="S50" s="1">
        <v>1734100</v>
      </c>
      <c r="T50" s="1">
        <v>2</v>
      </c>
      <c r="X50" s="1">
        <v>48</v>
      </c>
      <c r="Y50" s="1">
        <v>34</v>
      </c>
      <c r="Z50" s="1" t="b">
        <v>1</v>
      </c>
      <c r="AA50" s="1">
        <v>36</v>
      </c>
      <c r="AB50" s="1" t="s">
        <v>799</v>
      </c>
      <c r="AC50" s="2" t="s">
        <v>2279</v>
      </c>
      <c r="AD50" s="1">
        <v>145</v>
      </c>
    </row>
    <row r="51" spans="1:30" x14ac:dyDescent="0.2">
      <c r="A51" s="1" t="s">
        <v>250</v>
      </c>
      <c r="B51" s="1" t="s">
        <v>250</v>
      </c>
      <c r="C51" s="1">
        <v>3</v>
      </c>
      <c r="D51" s="1">
        <v>3</v>
      </c>
      <c r="E51" s="1">
        <v>3</v>
      </c>
      <c r="F51" s="1" t="s">
        <v>251</v>
      </c>
      <c r="G51" s="1">
        <v>1</v>
      </c>
      <c r="H51" s="1">
        <v>3</v>
      </c>
      <c r="I51" s="1">
        <v>3</v>
      </c>
      <c r="J51" s="1">
        <v>3</v>
      </c>
      <c r="K51" s="1">
        <v>2.9</v>
      </c>
      <c r="L51" s="1">
        <v>2.9</v>
      </c>
      <c r="M51" s="1">
        <v>2.9</v>
      </c>
      <c r="N51" s="1">
        <v>154.38</v>
      </c>
      <c r="O51" s="1">
        <v>1399</v>
      </c>
      <c r="P51" s="1">
        <v>1399</v>
      </c>
      <c r="Q51" s="1">
        <v>0</v>
      </c>
      <c r="R51" s="1">
        <v>17.962</v>
      </c>
      <c r="S51" s="1">
        <v>3731400</v>
      </c>
      <c r="T51" s="1">
        <v>5</v>
      </c>
      <c r="X51" s="1">
        <v>49</v>
      </c>
      <c r="Y51" s="1" t="s">
        <v>2280</v>
      </c>
      <c r="Z51" s="1" t="s">
        <v>96</v>
      </c>
      <c r="AA51" s="1" t="s">
        <v>2281</v>
      </c>
      <c r="AB51" s="1" t="s">
        <v>2282</v>
      </c>
      <c r="AC51" s="1" t="s">
        <v>2283</v>
      </c>
      <c r="AD51" s="1" t="s">
        <v>2284</v>
      </c>
    </row>
    <row r="52" spans="1:30" x14ac:dyDescent="0.2">
      <c r="A52" s="1" t="s">
        <v>722</v>
      </c>
      <c r="B52" s="1" t="s">
        <v>722</v>
      </c>
      <c r="C52" s="1">
        <v>2</v>
      </c>
      <c r="D52" s="1">
        <v>2</v>
      </c>
      <c r="E52" s="1">
        <v>2</v>
      </c>
      <c r="F52" s="1" t="s">
        <v>723</v>
      </c>
      <c r="G52" s="1">
        <v>1</v>
      </c>
      <c r="H52" s="1">
        <v>2</v>
      </c>
      <c r="I52" s="1">
        <v>2</v>
      </c>
      <c r="J52" s="1">
        <v>2</v>
      </c>
      <c r="K52" s="1">
        <v>15.4</v>
      </c>
      <c r="L52" s="1">
        <v>15.4</v>
      </c>
      <c r="M52" s="1">
        <v>15.4</v>
      </c>
      <c r="N52" s="1">
        <v>17.504000000000001</v>
      </c>
      <c r="O52" s="1">
        <v>156</v>
      </c>
      <c r="P52" s="1">
        <v>156</v>
      </c>
      <c r="Q52" s="1">
        <v>0</v>
      </c>
      <c r="R52" s="1">
        <v>12.862</v>
      </c>
      <c r="S52" s="1">
        <v>2182400</v>
      </c>
      <c r="T52" s="1">
        <v>3</v>
      </c>
      <c r="X52" s="1">
        <v>50</v>
      </c>
      <c r="Y52" s="1" t="s">
        <v>2285</v>
      </c>
      <c r="Z52" s="1" t="s">
        <v>88</v>
      </c>
      <c r="AA52" s="1" t="s">
        <v>2286</v>
      </c>
      <c r="AB52" s="1" t="s">
        <v>2287</v>
      </c>
      <c r="AC52" s="1" t="s">
        <v>2288</v>
      </c>
      <c r="AD52" s="1" t="s">
        <v>2289</v>
      </c>
    </row>
    <row r="53" spans="1:30" x14ac:dyDescent="0.2">
      <c r="A53" s="1" t="s">
        <v>254</v>
      </c>
      <c r="B53" s="1" t="s">
        <v>255</v>
      </c>
      <c r="C53" s="1" t="s">
        <v>2290</v>
      </c>
      <c r="D53" s="1" t="s">
        <v>2290</v>
      </c>
      <c r="E53" s="1" t="s">
        <v>2290</v>
      </c>
      <c r="F53" s="1" t="s">
        <v>257</v>
      </c>
      <c r="G53" s="1">
        <v>2</v>
      </c>
      <c r="H53" s="1">
        <v>9</v>
      </c>
      <c r="I53" s="1">
        <v>9</v>
      </c>
      <c r="J53" s="1">
        <v>9</v>
      </c>
      <c r="K53" s="1">
        <v>18.8</v>
      </c>
      <c r="L53" s="1">
        <v>18.8</v>
      </c>
      <c r="M53" s="1">
        <v>18.8</v>
      </c>
      <c r="N53" s="1">
        <v>77.784000000000006</v>
      </c>
      <c r="O53" s="1">
        <v>706</v>
      </c>
      <c r="P53" s="1" t="s">
        <v>258</v>
      </c>
      <c r="Q53" s="1">
        <v>0</v>
      </c>
      <c r="R53" s="1">
        <v>74.474000000000004</v>
      </c>
      <c r="S53" s="1">
        <v>23837000</v>
      </c>
      <c r="T53" s="1">
        <v>16</v>
      </c>
      <c r="X53" s="1">
        <v>51</v>
      </c>
      <c r="Y53" s="1" t="s">
        <v>2291</v>
      </c>
      <c r="Z53" s="1" t="s">
        <v>171</v>
      </c>
      <c r="AA53" s="1" t="s">
        <v>2292</v>
      </c>
      <c r="AB53" s="1" t="s">
        <v>2293</v>
      </c>
      <c r="AC53" s="1" t="s">
        <v>2294</v>
      </c>
      <c r="AD53" s="1" t="s">
        <v>2295</v>
      </c>
    </row>
    <row r="54" spans="1:30" x14ac:dyDescent="0.2">
      <c r="A54" s="1" t="s">
        <v>736</v>
      </c>
      <c r="B54" s="1" t="s">
        <v>736</v>
      </c>
      <c r="C54" s="1">
        <v>2</v>
      </c>
      <c r="D54" s="1">
        <v>2</v>
      </c>
      <c r="E54" s="1">
        <v>2</v>
      </c>
      <c r="F54" s="1" t="s">
        <v>737</v>
      </c>
      <c r="G54" s="1">
        <v>1</v>
      </c>
      <c r="H54" s="1">
        <v>2</v>
      </c>
      <c r="I54" s="1">
        <v>2</v>
      </c>
      <c r="J54" s="1">
        <v>2</v>
      </c>
      <c r="K54" s="1">
        <v>13.3</v>
      </c>
      <c r="L54" s="1">
        <v>13.3</v>
      </c>
      <c r="M54" s="1">
        <v>13.3</v>
      </c>
      <c r="N54" s="1">
        <v>22.591000000000001</v>
      </c>
      <c r="O54" s="1">
        <v>211</v>
      </c>
      <c r="P54" s="1">
        <v>211</v>
      </c>
      <c r="Q54" s="1">
        <v>0</v>
      </c>
      <c r="R54" s="1">
        <v>14.14</v>
      </c>
      <c r="S54" s="1">
        <v>1642900</v>
      </c>
      <c r="T54" s="1">
        <v>4</v>
      </c>
      <c r="X54" s="1">
        <v>52</v>
      </c>
      <c r="Y54" s="1" t="s">
        <v>2296</v>
      </c>
      <c r="Z54" s="1" t="s">
        <v>88</v>
      </c>
      <c r="AA54" s="1" t="s">
        <v>2297</v>
      </c>
      <c r="AB54" s="1" t="s">
        <v>2298</v>
      </c>
      <c r="AC54" s="1" t="s">
        <v>2299</v>
      </c>
      <c r="AD54" s="1" t="s">
        <v>2300</v>
      </c>
    </row>
    <row r="55" spans="1:30" x14ac:dyDescent="0.2">
      <c r="A55" s="1" t="s">
        <v>265</v>
      </c>
      <c r="B55" s="1" t="s">
        <v>265</v>
      </c>
      <c r="C55" s="1">
        <v>2</v>
      </c>
      <c r="D55" s="1">
        <v>2</v>
      </c>
      <c r="E55" s="1">
        <v>2</v>
      </c>
      <c r="F55" s="1" t="s">
        <v>266</v>
      </c>
      <c r="G55" s="1">
        <v>1</v>
      </c>
      <c r="H55" s="1">
        <v>2</v>
      </c>
      <c r="I55" s="1">
        <v>2</v>
      </c>
      <c r="J55" s="1">
        <v>2</v>
      </c>
      <c r="K55" s="1">
        <v>11.4</v>
      </c>
      <c r="L55" s="1">
        <v>11.4</v>
      </c>
      <c r="M55" s="1">
        <v>11.4</v>
      </c>
      <c r="N55" s="1">
        <v>29.579000000000001</v>
      </c>
      <c r="O55" s="1">
        <v>273</v>
      </c>
      <c r="P55" s="1">
        <v>273</v>
      </c>
      <c r="Q55" s="1">
        <v>0</v>
      </c>
      <c r="R55" s="1">
        <v>16.670000000000002</v>
      </c>
      <c r="S55" s="1">
        <v>5272000</v>
      </c>
      <c r="T55" s="1">
        <v>6</v>
      </c>
      <c r="X55" s="1">
        <v>53</v>
      </c>
      <c r="Y55" s="1" t="s">
        <v>2301</v>
      </c>
      <c r="Z55" s="1" t="s">
        <v>88</v>
      </c>
      <c r="AA55" s="1" t="s">
        <v>2302</v>
      </c>
      <c r="AB55" s="1" t="s">
        <v>2303</v>
      </c>
      <c r="AC55" s="1" t="s">
        <v>2304</v>
      </c>
      <c r="AD55" s="1" t="s">
        <v>2305</v>
      </c>
    </row>
    <row r="56" spans="1:30" x14ac:dyDescent="0.2">
      <c r="A56" s="1" t="s">
        <v>1200</v>
      </c>
      <c r="B56" s="1" t="s">
        <v>1200</v>
      </c>
      <c r="C56" s="1">
        <v>2</v>
      </c>
      <c r="D56" s="1">
        <v>2</v>
      </c>
      <c r="E56" s="1">
        <v>2</v>
      </c>
      <c r="F56" s="1" t="s">
        <v>1201</v>
      </c>
      <c r="G56" s="1">
        <v>1</v>
      </c>
      <c r="H56" s="1">
        <v>2</v>
      </c>
      <c r="I56" s="1">
        <v>2</v>
      </c>
      <c r="J56" s="1">
        <v>2</v>
      </c>
      <c r="K56" s="1">
        <v>13.1</v>
      </c>
      <c r="L56" s="1">
        <v>13.1</v>
      </c>
      <c r="M56" s="1">
        <v>13.1</v>
      </c>
      <c r="N56" s="1">
        <v>15.401</v>
      </c>
      <c r="O56" s="1">
        <v>137</v>
      </c>
      <c r="P56" s="1">
        <v>137</v>
      </c>
      <c r="Q56" s="1">
        <v>0</v>
      </c>
      <c r="R56" s="1">
        <v>11.18</v>
      </c>
      <c r="S56" s="1">
        <v>1854500</v>
      </c>
      <c r="T56" s="1">
        <v>2</v>
      </c>
      <c r="X56" s="1">
        <v>54</v>
      </c>
      <c r="Y56" s="1" t="s">
        <v>2306</v>
      </c>
      <c r="Z56" s="1" t="s">
        <v>88</v>
      </c>
      <c r="AA56" s="1" t="s">
        <v>2307</v>
      </c>
      <c r="AB56" s="1" t="s">
        <v>2308</v>
      </c>
      <c r="AC56" s="1" t="s">
        <v>2309</v>
      </c>
      <c r="AD56" s="1" t="s">
        <v>2309</v>
      </c>
    </row>
    <row r="57" spans="1:30" x14ac:dyDescent="0.2">
      <c r="A57" s="1" t="s">
        <v>745</v>
      </c>
      <c r="B57" s="1" t="s">
        <v>745</v>
      </c>
      <c r="C57" s="1">
        <v>2</v>
      </c>
      <c r="D57" s="1">
        <v>2</v>
      </c>
      <c r="E57" s="1">
        <v>2</v>
      </c>
      <c r="F57" s="1" t="s">
        <v>746</v>
      </c>
      <c r="G57" s="1">
        <v>1</v>
      </c>
      <c r="H57" s="1">
        <v>2</v>
      </c>
      <c r="I57" s="1">
        <v>2</v>
      </c>
      <c r="J57" s="1">
        <v>2</v>
      </c>
      <c r="K57" s="1">
        <v>17.2</v>
      </c>
      <c r="L57" s="1">
        <v>17.2</v>
      </c>
      <c r="M57" s="1">
        <v>17.2</v>
      </c>
      <c r="N57" s="1">
        <v>13.412000000000001</v>
      </c>
      <c r="O57" s="1">
        <v>122</v>
      </c>
      <c r="P57" s="1">
        <v>122</v>
      </c>
      <c r="Q57" s="1">
        <v>0</v>
      </c>
      <c r="R57" s="1">
        <v>13.007</v>
      </c>
      <c r="S57" s="1">
        <v>2304800</v>
      </c>
      <c r="T57" s="1">
        <v>4</v>
      </c>
      <c r="X57" s="1">
        <v>55</v>
      </c>
      <c r="Y57" s="1" t="s">
        <v>2310</v>
      </c>
      <c r="Z57" s="1" t="s">
        <v>88</v>
      </c>
      <c r="AA57" s="1" t="s">
        <v>2311</v>
      </c>
      <c r="AB57" s="1" t="s">
        <v>2312</v>
      </c>
      <c r="AC57" s="2" t="s">
        <v>2313</v>
      </c>
      <c r="AD57" s="1" t="s">
        <v>2314</v>
      </c>
    </row>
    <row r="58" spans="1:30" x14ac:dyDescent="0.2">
      <c r="A58" s="1" t="s">
        <v>272</v>
      </c>
      <c r="B58" s="1" t="s">
        <v>272</v>
      </c>
      <c r="C58" s="1">
        <v>1</v>
      </c>
      <c r="D58" s="1">
        <v>1</v>
      </c>
      <c r="E58" s="1">
        <v>1</v>
      </c>
      <c r="F58" s="1" t="s">
        <v>273</v>
      </c>
      <c r="G58" s="1">
        <v>1</v>
      </c>
      <c r="H58" s="1">
        <v>1</v>
      </c>
      <c r="I58" s="1">
        <v>1</v>
      </c>
      <c r="J58" s="1">
        <v>1</v>
      </c>
      <c r="K58" s="1">
        <v>12.9</v>
      </c>
      <c r="L58" s="1">
        <v>12.9</v>
      </c>
      <c r="M58" s="1">
        <v>12.9</v>
      </c>
      <c r="N58" s="1">
        <v>11.565</v>
      </c>
      <c r="O58" s="1">
        <v>101</v>
      </c>
      <c r="P58" s="1">
        <v>101</v>
      </c>
      <c r="Q58" s="1">
        <v>0</v>
      </c>
      <c r="R58" s="1">
        <v>8.7705000000000002</v>
      </c>
      <c r="S58" s="1">
        <v>503880</v>
      </c>
      <c r="T58" s="1">
        <v>3</v>
      </c>
      <c r="X58" s="1">
        <v>56</v>
      </c>
      <c r="Y58" s="1">
        <v>22</v>
      </c>
      <c r="Z58" s="1" t="b">
        <v>1</v>
      </c>
      <c r="AA58" s="1">
        <v>24</v>
      </c>
      <c r="AB58" s="1" t="s">
        <v>2315</v>
      </c>
      <c r="AC58" s="1" t="s">
        <v>2316</v>
      </c>
      <c r="AD58" s="1">
        <v>122</v>
      </c>
    </row>
    <row r="59" spans="1:30" x14ac:dyDescent="0.2">
      <c r="A59" s="1" t="s">
        <v>1508</v>
      </c>
      <c r="B59" s="1" t="s">
        <v>1508</v>
      </c>
      <c r="C59" s="1">
        <v>1</v>
      </c>
      <c r="D59" s="1">
        <v>1</v>
      </c>
      <c r="E59" s="1">
        <v>1</v>
      </c>
      <c r="F59" s="1" t="s">
        <v>1509</v>
      </c>
      <c r="G59" s="1">
        <v>1</v>
      </c>
      <c r="H59" s="1">
        <v>1</v>
      </c>
      <c r="I59" s="1">
        <v>1</v>
      </c>
      <c r="J59" s="1">
        <v>1</v>
      </c>
      <c r="K59" s="1">
        <v>9.5</v>
      </c>
      <c r="L59" s="1">
        <v>9.5</v>
      </c>
      <c r="M59" s="1">
        <v>9.5</v>
      </c>
      <c r="N59" s="1">
        <v>12.661</v>
      </c>
      <c r="O59" s="1">
        <v>116</v>
      </c>
      <c r="P59" s="1">
        <v>116</v>
      </c>
      <c r="Q59" s="1">
        <v>0</v>
      </c>
      <c r="R59" s="1">
        <v>6.968</v>
      </c>
      <c r="S59" s="1">
        <v>1162100</v>
      </c>
      <c r="T59" s="1">
        <v>1</v>
      </c>
      <c r="X59" s="1">
        <v>57</v>
      </c>
      <c r="Y59" s="1">
        <v>1</v>
      </c>
      <c r="Z59" s="1" t="b">
        <v>1</v>
      </c>
      <c r="AA59" s="1">
        <v>1</v>
      </c>
      <c r="AB59" s="1">
        <v>1</v>
      </c>
      <c r="AC59" s="2">
        <v>1</v>
      </c>
      <c r="AD59" s="1">
        <v>1</v>
      </c>
    </row>
    <row r="60" spans="1:30" x14ac:dyDescent="0.2">
      <c r="A60" s="1" t="s">
        <v>749</v>
      </c>
      <c r="B60" s="1" t="s">
        <v>749</v>
      </c>
      <c r="C60" s="1">
        <v>1</v>
      </c>
      <c r="D60" s="1">
        <v>1</v>
      </c>
      <c r="E60" s="1">
        <v>1</v>
      </c>
      <c r="F60" s="1" t="s">
        <v>750</v>
      </c>
      <c r="G60" s="1">
        <v>1</v>
      </c>
      <c r="H60" s="1">
        <v>1</v>
      </c>
      <c r="I60" s="1">
        <v>1</v>
      </c>
      <c r="J60" s="1">
        <v>1</v>
      </c>
      <c r="K60" s="1">
        <v>8.4</v>
      </c>
      <c r="L60" s="1">
        <v>8.4</v>
      </c>
      <c r="M60" s="1">
        <v>8.4</v>
      </c>
      <c r="N60" s="1">
        <v>17.625</v>
      </c>
      <c r="O60" s="1">
        <v>166</v>
      </c>
      <c r="P60" s="1">
        <v>166</v>
      </c>
      <c r="Q60" s="1">
        <v>0</v>
      </c>
      <c r="R60" s="1">
        <v>8.5056999999999992</v>
      </c>
      <c r="S60" s="1">
        <v>529010</v>
      </c>
      <c r="T60" s="1">
        <v>1</v>
      </c>
      <c r="X60" s="1">
        <v>58</v>
      </c>
      <c r="Y60" s="1">
        <v>63</v>
      </c>
      <c r="Z60" s="1" t="b">
        <v>1</v>
      </c>
      <c r="AA60" s="1">
        <v>66</v>
      </c>
      <c r="AB60" s="2">
        <v>127</v>
      </c>
      <c r="AC60" s="2">
        <v>245</v>
      </c>
      <c r="AD60" s="1">
        <v>245</v>
      </c>
    </row>
    <row r="61" spans="1:30" x14ac:dyDescent="0.2">
      <c r="A61" s="1" t="s">
        <v>1887</v>
      </c>
      <c r="B61" s="1" t="s">
        <v>1887</v>
      </c>
      <c r="C61" s="1">
        <v>1</v>
      </c>
      <c r="D61" s="1">
        <v>1</v>
      </c>
      <c r="E61" s="1">
        <v>1</v>
      </c>
      <c r="F61" s="2" t="s">
        <v>1888</v>
      </c>
      <c r="G61" s="1">
        <v>1</v>
      </c>
      <c r="H61" s="1">
        <v>1</v>
      </c>
      <c r="I61" s="1">
        <v>1</v>
      </c>
      <c r="J61" s="1">
        <v>1</v>
      </c>
      <c r="K61" s="1">
        <v>8.3000000000000007</v>
      </c>
      <c r="L61" s="1">
        <v>8.3000000000000007</v>
      </c>
      <c r="M61" s="1">
        <v>8.3000000000000007</v>
      </c>
      <c r="N61" s="1">
        <v>15.173999999999999</v>
      </c>
      <c r="O61" s="1">
        <v>144</v>
      </c>
      <c r="P61" s="1">
        <v>144</v>
      </c>
      <c r="Q61" s="1">
        <v>0</v>
      </c>
      <c r="R61" s="1">
        <v>8.7508999999999997</v>
      </c>
      <c r="S61" s="1">
        <v>272490</v>
      </c>
      <c r="T61" s="1">
        <v>1</v>
      </c>
      <c r="X61" s="1">
        <v>59</v>
      </c>
      <c r="Y61" s="1">
        <v>372</v>
      </c>
      <c r="Z61" s="1" t="b">
        <v>1</v>
      </c>
      <c r="AA61" s="1">
        <v>387</v>
      </c>
      <c r="AB61" s="1">
        <v>721</v>
      </c>
      <c r="AC61" s="1">
        <v>1402</v>
      </c>
      <c r="AD61" s="1">
        <v>1402</v>
      </c>
    </row>
    <row r="62" spans="1:30" x14ac:dyDescent="0.2">
      <c r="A62" s="1" t="s">
        <v>274</v>
      </c>
      <c r="B62" s="1" t="s">
        <v>274</v>
      </c>
      <c r="C62" s="1">
        <v>1</v>
      </c>
      <c r="D62" s="1">
        <v>1</v>
      </c>
      <c r="E62" s="1">
        <v>1</v>
      </c>
      <c r="F62" s="1" t="s">
        <v>275</v>
      </c>
      <c r="G62" s="1">
        <v>1</v>
      </c>
      <c r="H62" s="1">
        <v>1</v>
      </c>
      <c r="I62" s="1">
        <v>1</v>
      </c>
      <c r="J62" s="1">
        <v>1</v>
      </c>
      <c r="K62" s="1">
        <v>1.1000000000000001</v>
      </c>
      <c r="L62" s="1">
        <v>1.1000000000000001</v>
      </c>
      <c r="M62" s="1">
        <v>1.1000000000000001</v>
      </c>
      <c r="N62" s="1">
        <v>140.65</v>
      </c>
      <c r="O62" s="1">
        <v>1298</v>
      </c>
      <c r="P62" s="1">
        <v>1298</v>
      </c>
      <c r="Q62" s="1">
        <v>9.4339999999999997E-3</v>
      </c>
      <c r="R62" s="1">
        <v>5.7347000000000001</v>
      </c>
      <c r="S62" s="1">
        <v>88851</v>
      </c>
      <c r="T62" s="1">
        <v>1</v>
      </c>
      <c r="X62" s="1">
        <v>60</v>
      </c>
      <c r="Y62" s="1">
        <v>411</v>
      </c>
      <c r="Z62" s="1" t="b">
        <v>1</v>
      </c>
      <c r="AA62" s="1">
        <v>427</v>
      </c>
      <c r="AB62" s="1">
        <v>793</v>
      </c>
      <c r="AC62" s="1">
        <v>1525</v>
      </c>
      <c r="AD62" s="1">
        <v>1525</v>
      </c>
    </row>
    <row r="63" spans="1:30" x14ac:dyDescent="0.2">
      <c r="A63" s="1" t="s">
        <v>278</v>
      </c>
      <c r="B63" s="1" t="s">
        <v>278</v>
      </c>
      <c r="C63" s="1">
        <v>1</v>
      </c>
      <c r="D63" s="1">
        <v>1</v>
      </c>
      <c r="E63" s="1">
        <v>1</v>
      </c>
      <c r="F63" s="1" t="s">
        <v>279</v>
      </c>
      <c r="G63" s="1">
        <v>1</v>
      </c>
      <c r="H63" s="1">
        <v>1</v>
      </c>
      <c r="I63" s="1">
        <v>1</v>
      </c>
      <c r="J63" s="1">
        <v>1</v>
      </c>
      <c r="K63" s="1">
        <v>2.6</v>
      </c>
      <c r="L63" s="1">
        <v>2.6</v>
      </c>
      <c r="M63" s="1">
        <v>2.6</v>
      </c>
      <c r="N63" s="1">
        <v>59.616999999999997</v>
      </c>
      <c r="O63" s="1">
        <v>542</v>
      </c>
      <c r="P63" s="1">
        <v>542</v>
      </c>
      <c r="Q63" s="1">
        <v>8.5470000000000008E-3</v>
      </c>
      <c r="R63" s="1">
        <v>5.5639000000000003</v>
      </c>
      <c r="S63" s="1">
        <v>236670</v>
      </c>
      <c r="T63" s="1">
        <v>0</v>
      </c>
      <c r="X63" s="1">
        <v>61</v>
      </c>
      <c r="Y63" s="1">
        <v>126</v>
      </c>
      <c r="Z63" s="1" t="b">
        <v>1</v>
      </c>
      <c r="AA63" s="1">
        <v>131</v>
      </c>
      <c r="AB63" s="1">
        <v>237</v>
      </c>
      <c r="AC63" s="1">
        <v>402</v>
      </c>
      <c r="AD63" s="1">
        <v>402</v>
      </c>
    </row>
    <row r="64" spans="1:30" x14ac:dyDescent="0.2">
      <c r="A64" s="1" t="s">
        <v>2317</v>
      </c>
      <c r="B64" s="1" t="s">
        <v>2317</v>
      </c>
      <c r="C64" s="1">
        <v>1</v>
      </c>
      <c r="D64" s="1">
        <v>1</v>
      </c>
      <c r="E64" s="1">
        <v>1</v>
      </c>
      <c r="F64" s="1" t="s">
        <v>2318</v>
      </c>
      <c r="G64" s="1">
        <v>1</v>
      </c>
      <c r="H64" s="1">
        <v>1</v>
      </c>
      <c r="I64" s="1">
        <v>1</v>
      </c>
      <c r="J64" s="1">
        <v>1</v>
      </c>
      <c r="K64" s="1">
        <v>2.8</v>
      </c>
      <c r="L64" s="1">
        <v>2.8</v>
      </c>
      <c r="M64" s="1">
        <v>2.8</v>
      </c>
      <c r="N64" s="1">
        <v>31.683</v>
      </c>
      <c r="O64" s="1">
        <v>284</v>
      </c>
      <c r="P64" s="1">
        <v>284</v>
      </c>
      <c r="Q64" s="1">
        <v>9.0089999999999996E-3</v>
      </c>
      <c r="R64" s="1">
        <v>5.6733000000000002</v>
      </c>
      <c r="S64" s="1">
        <v>0</v>
      </c>
      <c r="T64" s="1">
        <v>1</v>
      </c>
      <c r="X64" s="1">
        <v>62</v>
      </c>
      <c r="Y64" s="1">
        <v>312</v>
      </c>
      <c r="Z64" s="1" t="b">
        <v>1</v>
      </c>
      <c r="AA64" s="1">
        <v>325</v>
      </c>
      <c r="AB64" s="1">
        <v>607</v>
      </c>
      <c r="AC64" s="1">
        <v>1088</v>
      </c>
      <c r="AD64" s="1">
        <v>1088</v>
      </c>
    </row>
    <row r="65" spans="1:30" x14ac:dyDescent="0.2">
      <c r="A65" s="1" t="s">
        <v>282</v>
      </c>
      <c r="B65" s="1" t="s">
        <v>282</v>
      </c>
      <c r="C65" s="1">
        <v>2</v>
      </c>
      <c r="D65" s="1">
        <v>2</v>
      </c>
      <c r="E65" s="1">
        <v>2</v>
      </c>
      <c r="F65" s="1" t="s">
        <v>283</v>
      </c>
      <c r="G65" s="1">
        <v>1</v>
      </c>
      <c r="H65" s="1">
        <v>2</v>
      </c>
      <c r="I65" s="1">
        <v>2</v>
      </c>
      <c r="J65" s="1">
        <v>2</v>
      </c>
      <c r="K65" s="1">
        <v>5.2</v>
      </c>
      <c r="L65" s="1">
        <v>5.2</v>
      </c>
      <c r="M65" s="1">
        <v>5.2</v>
      </c>
      <c r="N65" s="1">
        <v>61.869</v>
      </c>
      <c r="O65" s="1">
        <v>559</v>
      </c>
      <c r="P65" s="1">
        <v>559</v>
      </c>
      <c r="Q65" s="1">
        <v>0</v>
      </c>
      <c r="R65" s="1">
        <v>17.63</v>
      </c>
      <c r="S65" s="1">
        <v>6542000</v>
      </c>
      <c r="T65" s="1">
        <v>4</v>
      </c>
      <c r="X65" s="1">
        <v>63</v>
      </c>
      <c r="Y65" s="1" t="s">
        <v>2319</v>
      </c>
      <c r="Z65" s="1" t="s">
        <v>88</v>
      </c>
      <c r="AA65" s="1" t="s">
        <v>2320</v>
      </c>
      <c r="AB65" s="1" t="s">
        <v>2321</v>
      </c>
      <c r="AC65" s="1" t="s">
        <v>2322</v>
      </c>
      <c r="AD65" s="1" t="s">
        <v>2323</v>
      </c>
    </row>
    <row r="66" spans="1:30" x14ac:dyDescent="0.2">
      <c r="A66" s="1" t="s">
        <v>289</v>
      </c>
      <c r="B66" s="1" t="s">
        <v>289</v>
      </c>
      <c r="C66" s="1">
        <v>24</v>
      </c>
      <c r="D66" s="1">
        <v>24</v>
      </c>
      <c r="E66" s="1">
        <v>24</v>
      </c>
      <c r="F66" s="1" t="s">
        <v>290</v>
      </c>
      <c r="G66" s="1">
        <v>1</v>
      </c>
      <c r="H66" s="1">
        <v>24</v>
      </c>
      <c r="I66" s="1">
        <v>24</v>
      </c>
      <c r="J66" s="1">
        <v>24</v>
      </c>
      <c r="K66" s="1">
        <v>19.2</v>
      </c>
      <c r="L66" s="1">
        <v>19.2</v>
      </c>
      <c r="M66" s="1">
        <v>19.2</v>
      </c>
      <c r="N66" s="1">
        <v>182.64</v>
      </c>
      <c r="O66" s="1">
        <v>1620</v>
      </c>
      <c r="P66" s="1">
        <v>1620</v>
      </c>
      <c r="Q66" s="1">
        <v>0</v>
      </c>
      <c r="R66" s="1">
        <v>182.45</v>
      </c>
      <c r="S66" s="1">
        <v>52308000</v>
      </c>
      <c r="T66" s="1">
        <v>43</v>
      </c>
      <c r="X66" s="1">
        <v>64</v>
      </c>
      <c r="Y66" s="1" t="s">
        <v>2324</v>
      </c>
      <c r="Z66" s="1" t="s">
        <v>1897</v>
      </c>
      <c r="AA66" s="1" t="s">
        <v>2325</v>
      </c>
      <c r="AB66" s="1" t="s">
        <v>2326</v>
      </c>
      <c r="AC66" s="1" t="s">
        <v>2327</v>
      </c>
      <c r="AD66" s="1" t="s">
        <v>2328</v>
      </c>
    </row>
    <row r="67" spans="1:30" x14ac:dyDescent="0.2">
      <c r="A67" s="1" t="s">
        <v>297</v>
      </c>
      <c r="B67" s="1" t="s">
        <v>297</v>
      </c>
      <c r="C67" s="1">
        <v>1</v>
      </c>
      <c r="D67" s="1">
        <v>1</v>
      </c>
      <c r="E67" s="1">
        <v>1</v>
      </c>
      <c r="F67" s="1" t="s">
        <v>298</v>
      </c>
      <c r="G67" s="1">
        <v>1</v>
      </c>
      <c r="H67" s="1">
        <v>1</v>
      </c>
      <c r="I67" s="1">
        <v>1</v>
      </c>
      <c r="J67" s="1">
        <v>1</v>
      </c>
      <c r="K67" s="1">
        <v>2.7</v>
      </c>
      <c r="L67" s="1">
        <v>2.7</v>
      </c>
      <c r="M67" s="1">
        <v>2.7</v>
      </c>
      <c r="N67" s="1">
        <v>76.953000000000003</v>
      </c>
      <c r="O67" s="1">
        <v>715</v>
      </c>
      <c r="P67" s="1">
        <v>715</v>
      </c>
      <c r="Q67" s="1">
        <v>0</v>
      </c>
      <c r="R67" s="1">
        <v>9.7150999999999996</v>
      </c>
      <c r="S67" s="1">
        <v>278290</v>
      </c>
      <c r="T67" s="1">
        <v>1</v>
      </c>
      <c r="X67" s="1">
        <v>65</v>
      </c>
      <c r="Y67" s="1">
        <v>123</v>
      </c>
      <c r="Z67" s="1" t="b">
        <v>1</v>
      </c>
      <c r="AA67" s="1">
        <v>128</v>
      </c>
      <c r="AB67" s="1">
        <v>233</v>
      </c>
      <c r="AC67" s="1">
        <v>397</v>
      </c>
      <c r="AD67" s="1">
        <v>397</v>
      </c>
    </row>
    <row r="68" spans="1:30" x14ac:dyDescent="0.2">
      <c r="A68" s="1" t="s">
        <v>774</v>
      </c>
      <c r="B68" s="1" t="s">
        <v>774</v>
      </c>
      <c r="C68" s="1">
        <v>1</v>
      </c>
      <c r="D68" s="1">
        <v>1</v>
      </c>
      <c r="E68" s="1">
        <v>1</v>
      </c>
      <c r="F68" s="1" t="s">
        <v>775</v>
      </c>
      <c r="G68" s="1">
        <v>1</v>
      </c>
      <c r="H68" s="1">
        <v>1</v>
      </c>
      <c r="I68" s="1">
        <v>1</v>
      </c>
      <c r="J68" s="1">
        <v>1</v>
      </c>
      <c r="K68" s="1">
        <v>4.8</v>
      </c>
      <c r="L68" s="1">
        <v>4.8</v>
      </c>
      <c r="M68" s="1">
        <v>4.8</v>
      </c>
      <c r="N68" s="1">
        <v>26.376000000000001</v>
      </c>
      <c r="O68" s="1">
        <v>249</v>
      </c>
      <c r="P68" s="1">
        <v>249</v>
      </c>
      <c r="Q68" s="1">
        <v>8.7718999999999991E-3</v>
      </c>
      <c r="R68" s="1">
        <v>5.6009000000000002</v>
      </c>
      <c r="S68" s="1">
        <v>280150</v>
      </c>
      <c r="T68" s="1">
        <v>1</v>
      </c>
      <c r="X68" s="1">
        <v>66</v>
      </c>
      <c r="Y68" s="1">
        <v>373</v>
      </c>
      <c r="Z68" s="1" t="b">
        <v>1</v>
      </c>
      <c r="AA68" s="1">
        <v>388</v>
      </c>
      <c r="AB68" s="1">
        <v>722</v>
      </c>
      <c r="AC68" s="1">
        <v>1403</v>
      </c>
      <c r="AD68" s="1">
        <v>1403</v>
      </c>
    </row>
    <row r="69" spans="1:30" x14ac:dyDescent="0.2">
      <c r="A69" s="1" t="s">
        <v>299</v>
      </c>
      <c r="B69" s="1" t="s">
        <v>299</v>
      </c>
      <c r="C69" s="1">
        <v>2</v>
      </c>
      <c r="D69" s="1">
        <v>2</v>
      </c>
      <c r="E69" s="1">
        <v>2</v>
      </c>
      <c r="F69" s="1" t="s">
        <v>300</v>
      </c>
      <c r="G69" s="1">
        <v>1</v>
      </c>
      <c r="H69" s="1">
        <v>2</v>
      </c>
      <c r="I69" s="1">
        <v>2</v>
      </c>
      <c r="J69" s="1">
        <v>2</v>
      </c>
      <c r="K69" s="1">
        <v>2.8</v>
      </c>
      <c r="L69" s="1">
        <v>2.8</v>
      </c>
      <c r="M69" s="1">
        <v>2.8</v>
      </c>
      <c r="N69" s="1">
        <v>98.998999999999995</v>
      </c>
      <c r="O69" s="1">
        <v>905</v>
      </c>
      <c r="P69" s="1">
        <v>905</v>
      </c>
      <c r="Q69" s="1">
        <v>0</v>
      </c>
      <c r="R69" s="1">
        <v>14.071999999999999</v>
      </c>
      <c r="S69" s="1">
        <v>1282500</v>
      </c>
      <c r="T69" s="1">
        <v>1</v>
      </c>
      <c r="X69" s="1">
        <v>67</v>
      </c>
      <c r="Y69" s="1" t="s">
        <v>2329</v>
      </c>
      <c r="Z69" s="1" t="s">
        <v>88</v>
      </c>
      <c r="AA69" s="1" t="s">
        <v>2330</v>
      </c>
      <c r="AB69" s="1" t="s">
        <v>2331</v>
      </c>
      <c r="AC69" s="1" t="s">
        <v>2332</v>
      </c>
      <c r="AD69" s="1" t="s">
        <v>2332</v>
      </c>
    </row>
    <row r="70" spans="1:30" x14ac:dyDescent="0.2">
      <c r="A70" s="1" t="s">
        <v>301</v>
      </c>
      <c r="B70" s="1" t="s">
        <v>301</v>
      </c>
      <c r="C70" s="1">
        <v>9</v>
      </c>
      <c r="D70" s="1">
        <v>9</v>
      </c>
      <c r="E70" s="1">
        <v>9</v>
      </c>
      <c r="F70" s="1" t="s">
        <v>302</v>
      </c>
      <c r="G70" s="1">
        <v>1</v>
      </c>
      <c r="H70" s="1">
        <v>9</v>
      </c>
      <c r="I70" s="1">
        <v>9</v>
      </c>
      <c r="J70" s="1">
        <v>9</v>
      </c>
      <c r="K70" s="1">
        <v>22.4</v>
      </c>
      <c r="L70" s="1">
        <v>22.4</v>
      </c>
      <c r="M70" s="1">
        <v>22.4</v>
      </c>
      <c r="N70" s="1">
        <v>58.886000000000003</v>
      </c>
      <c r="O70" s="1">
        <v>531</v>
      </c>
      <c r="P70" s="1">
        <v>531</v>
      </c>
      <c r="Q70" s="1">
        <v>0</v>
      </c>
      <c r="R70" s="1">
        <v>100.56</v>
      </c>
      <c r="S70" s="1">
        <v>27684000</v>
      </c>
      <c r="T70" s="1">
        <v>28</v>
      </c>
      <c r="X70" s="1">
        <v>68</v>
      </c>
      <c r="Y70" s="1" t="s">
        <v>2333</v>
      </c>
      <c r="Z70" s="1" t="s">
        <v>171</v>
      </c>
      <c r="AA70" s="1" t="s">
        <v>2334</v>
      </c>
      <c r="AB70" s="1" t="s">
        <v>2335</v>
      </c>
      <c r="AC70" s="1" t="s">
        <v>2336</v>
      </c>
      <c r="AD70" s="1" t="s">
        <v>2337</v>
      </c>
    </row>
    <row r="71" spans="1:30" x14ac:dyDescent="0.2">
      <c r="A71" s="1" t="s">
        <v>786</v>
      </c>
      <c r="B71" s="1" t="s">
        <v>786</v>
      </c>
      <c r="C71" s="1">
        <v>1</v>
      </c>
      <c r="D71" s="1">
        <v>1</v>
      </c>
      <c r="E71" s="1">
        <v>1</v>
      </c>
      <c r="F71" s="1" t="s">
        <v>787</v>
      </c>
      <c r="G71" s="1">
        <v>1</v>
      </c>
      <c r="H71" s="1">
        <v>1</v>
      </c>
      <c r="I71" s="1">
        <v>1</v>
      </c>
      <c r="J71" s="1">
        <v>1</v>
      </c>
      <c r="K71" s="1">
        <v>2.8</v>
      </c>
      <c r="L71" s="1">
        <v>2.8</v>
      </c>
      <c r="M71" s="1">
        <v>2.8</v>
      </c>
      <c r="N71" s="1">
        <v>48.588000000000001</v>
      </c>
      <c r="O71" s="1">
        <v>464</v>
      </c>
      <c r="P71" s="1">
        <v>464</v>
      </c>
      <c r="Q71" s="1">
        <v>8.6957000000000007E-3</v>
      </c>
      <c r="R71" s="1">
        <v>5.6</v>
      </c>
      <c r="S71" s="1">
        <v>806700</v>
      </c>
      <c r="T71" s="1">
        <v>0</v>
      </c>
      <c r="X71" s="1">
        <v>69</v>
      </c>
      <c r="Y71" s="1">
        <v>93</v>
      </c>
      <c r="Z71" s="1" t="b">
        <v>1</v>
      </c>
      <c r="AA71" s="1">
        <v>98</v>
      </c>
      <c r="AB71" s="2">
        <v>180</v>
      </c>
      <c r="AC71" s="2">
        <v>329</v>
      </c>
      <c r="AD71" s="1">
        <v>329</v>
      </c>
    </row>
    <row r="72" spans="1:30" x14ac:dyDescent="0.2">
      <c r="A72" s="1" t="s">
        <v>788</v>
      </c>
      <c r="B72" s="1" t="s">
        <v>788</v>
      </c>
      <c r="C72" s="1">
        <v>1</v>
      </c>
      <c r="D72" s="1">
        <v>1</v>
      </c>
      <c r="E72" s="1">
        <v>1</v>
      </c>
      <c r="F72" s="1" t="s">
        <v>789</v>
      </c>
      <c r="G72" s="1">
        <v>1</v>
      </c>
      <c r="H72" s="1">
        <v>1</v>
      </c>
      <c r="I72" s="1">
        <v>1</v>
      </c>
      <c r="J72" s="1">
        <v>1</v>
      </c>
      <c r="K72" s="1">
        <v>2.2999999999999998</v>
      </c>
      <c r="L72" s="1">
        <v>2.2999999999999998</v>
      </c>
      <c r="M72" s="1">
        <v>2.2999999999999998</v>
      </c>
      <c r="N72" s="1">
        <v>45.774000000000001</v>
      </c>
      <c r="O72" s="1">
        <v>428</v>
      </c>
      <c r="P72" s="1">
        <v>428</v>
      </c>
      <c r="Q72" s="1">
        <v>0</v>
      </c>
      <c r="R72" s="1">
        <v>6.1452</v>
      </c>
      <c r="S72" s="1">
        <v>206160</v>
      </c>
      <c r="T72" s="1">
        <v>1</v>
      </c>
      <c r="X72" s="1">
        <v>70</v>
      </c>
      <c r="Y72" s="1">
        <v>426</v>
      </c>
      <c r="Z72" s="1" t="b">
        <v>1</v>
      </c>
      <c r="AA72" s="1">
        <v>442</v>
      </c>
      <c r="AB72" s="1">
        <v>816</v>
      </c>
      <c r="AC72" s="1">
        <v>1560</v>
      </c>
      <c r="AD72" s="1">
        <v>1560</v>
      </c>
    </row>
    <row r="73" spans="1:30" x14ac:dyDescent="0.2">
      <c r="A73" s="1" t="s">
        <v>308</v>
      </c>
      <c r="B73" s="1" t="s">
        <v>308</v>
      </c>
      <c r="C73" s="1">
        <v>2</v>
      </c>
      <c r="D73" s="1">
        <v>2</v>
      </c>
      <c r="E73" s="1">
        <v>2</v>
      </c>
      <c r="F73" s="1" t="s">
        <v>309</v>
      </c>
      <c r="G73" s="1">
        <v>1</v>
      </c>
      <c r="H73" s="1">
        <v>2</v>
      </c>
      <c r="I73" s="1">
        <v>2</v>
      </c>
      <c r="J73" s="1">
        <v>2</v>
      </c>
      <c r="K73" s="1">
        <v>5.0999999999999996</v>
      </c>
      <c r="L73" s="1">
        <v>5.0999999999999996</v>
      </c>
      <c r="M73" s="1">
        <v>5.0999999999999996</v>
      </c>
      <c r="N73" s="1">
        <v>40.405000000000001</v>
      </c>
      <c r="O73" s="1">
        <v>393</v>
      </c>
      <c r="P73" s="1">
        <v>393</v>
      </c>
      <c r="Q73" s="1">
        <v>0</v>
      </c>
      <c r="R73" s="1">
        <v>13.189</v>
      </c>
      <c r="S73" s="1">
        <v>762720</v>
      </c>
      <c r="T73" s="1">
        <v>2</v>
      </c>
      <c r="X73" s="1">
        <v>71</v>
      </c>
      <c r="Y73" s="1" t="s">
        <v>2338</v>
      </c>
      <c r="Z73" s="1" t="s">
        <v>88</v>
      </c>
      <c r="AA73" s="1" t="s">
        <v>2339</v>
      </c>
      <c r="AB73" s="1" t="s">
        <v>2340</v>
      </c>
      <c r="AC73" s="1" t="s">
        <v>2341</v>
      </c>
      <c r="AD73" s="1" t="s">
        <v>2341</v>
      </c>
    </row>
    <row r="74" spans="1:30" x14ac:dyDescent="0.2">
      <c r="A74" s="1" t="s">
        <v>310</v>
      </c>
      <c r="B74" s="1" t="s">
        <v>310</v>
      </c>
      <c r="C74" s="1">
        <v>7</v>
      </c>
      <c r="D74" s="1">
        <v>7</v>
      </c>
      <c r="E74" s="1">
        <v>7</v>
      </c>
      <c r="F74" s="1" t="s">
        <v>311</v>
      </c>
      <c r="G74" s="1">
        <v>1</v>
      </c>
      <c r="H74" s="1">
        <v>7</v>
      </c>
      <c r="I74" s="1">
        <v>7</v>
      </c>
      <c r="J74" s="1">
        <v>7</v>
      </c>
      <c r="K74" s="1">
        <v>9.6999999999999993</v>
      </c>
      <c r="L74" s="1">
        <v>9.6999999999999993</v>
      </c>
      <c r="M74" s="1">
        <v>9.6999999999999993</v>
      </c>
      <c r="N74" s="1">
        <v>93.626999999999995</v>
      </c>
      <c r="O74" s="1">
        <v>869</v>
      </c>
      <c r="P74" s="1">
        <v>869</v>
      </c>
      <c r="Q74" s="1">
        <v>0</v>
      </c>
      <c r="R74" s="1">
        <v>58.674999999999997</v>
      </c>
      <c r="S74" s="1">
        <v>7774700</v>
      </c>
      <c r="T74" s="1">
        <v>12</v>
      </c>
      <c r="X74" s="1">
        <v>72</v>
      </c>
      <c r="Y74" s="1" t="s">
        <v>2342</v>
      </c>
      <c r="Z74" s="1" t="s">
        <v>260</v>
      </c>
      <c r="AA74" s="1" t="s">
        <v>2343</v>
      </c>
      <c r="AB74" s="1" t="s">
        <v>2344</v>
      </c>
      <c r="AC74" s="1" t="s">
        <v>2345</v>
      </c>
      <c r="AD74" s="1" t="s">
        <v>2346</v>
      </c>
    </row>
    <row r="75" spans="1:30" x14ac:dyDescent="0.2">
      <c r="A75" s="1" t="s">
        <v>797</v>
      </c>
      <c r="B75" s="1" t="s">
        <v>797</v>
      </c>
      <c r="C75" s="1">
        <v>1</v>
      </c>
      <c r="D75" s="1">
        <v>1</v>
      </c>
      <c r="E75" s="1">
        <v>1</v>
      </c>
      <c r="F75" s="1" t="s">
        <v>798</v>
      </c>
      <c r="G75" s="1">
        <v>1</v>
      </c>
      <c r="H75" s="1">
        <v>1</v>
      </c>
      <c r="I75" s="1">
        <v>1</v>
      </c>
      <c r="J75" s="1">
        <v>1</v>
      </c>
      <c r="K75" s="1">
        <v>6.2</v>
      </c>
      <c r="L75" s="1">
        <v>6.2</v>
      </c>
      <c r="M75" s="1">
        <v>6.2</v>
      </c>
      <c r="N75" s="1">
        <v>17.404</v>
      </c>
      <c r="O75" s="1">
        <v>162</v>
      </c>
      <c r="P75" s="1">
        <v>162</v>
      </c>
      <c r="Q75" s="1">
        <v>9.3457999999999996E-3</v>
      </c>
      <c r="R75" s="1">
        <v>5.7337999999999996</v>
      </c>
      <c r="S75" s="1">
        <v>584800</v>
      </c>
      <c r="T75" s="1">
        <v>1</v>
      </c>
      <c r="X75" s="1">
        <v>73</v>
      </c>
      <c r="Y75" s="1">
        <v>35</v>
      </c>
      <c r="Z75" s="1" t="b">
        <v>1</v>
      </c>
      <c r="AA75" s="1">
        <v>37</v>
      </c>
      <c r="AB75" s="1">
        <v>68</v>
      </c>
      <c r="AC75" s="1">
        <v>147</v>
      </c>
      <c r="AD75" s="1">
        <v>147</v>
      </c>
    </row>
    <row r="76" spans="1:30" x14ac:dyDescent="0.2">
      <c r="A76" s="1" t="s">
        <v>317</v>
      </c>
      <c r="B76" s="1" t="s">
        <v>317</v>
      </c>
      <c r="C76" s="1">
        <v>7</v>
      </c>
      <c r="D76" s="1">
        <v>7</v>
      </c>
      <c r="E76" s="1">
        <v>7</v>
      </c>
      <c r="F76" s="1" t="s">
        <v>318</v>
      </c>
      <c r="G76" s="1">
        <v>1</v>
      </c>
      <c r="H76" s="1">
        <v>7</v>
      </c>
      <c r="I76" s="1">
        <v>7</v>
      </c>
      <c r="J76" s="1">
        <v>7</v>
      </c>
      <c r="K76" s="1">
        <v>22.2</v>
      </c>
      <c r="L76" s="1">
        <v>22.2</v>
      </c>
      <c r="M76" s="1">
        <v>22.2</v>
      </c>
      <c r="N76" s="1">
        <v>50.164000000000001</v>
      </c>
      <c r="O76" s="1">
        <v>478</v>
      </c>
      <c r="P76" s="1">
        <v>478</v>
      </c>
      <c r="Q76" s="1">
        <v>0</v>
      </c>
      <c r="R76" s="1">
        <v>57.48</v>
      </c>
      <c r="S76" s="1">
        <v>18352000</v>
      </c>
      <c r="T76" s="1">
        <v>16</v>
      </c>
      <c r="X76" s="1">
        <v>74</v>
      </c>
      <c r="Y76" s="1" t="s">
        <v>2347</v>
      </c>
      <c r="Z76" s="1" t="s">
        <v>260</v>
      </c>
      <c r="AA76" s="1" t="s">
        <v>2348</v>
      </c>
      <c r="AB76" s="1" t="s">
        <v>2349</v>
      </c>
      <c r="AC76" s="1" t="s">
        <v>2350</v>
      </c>
      <c r="AD76" s="1" t="s">
        <v>2351</v>
      </c>
    </row>
    <row r="77" spans="1:30" x14ac:dyDescent="0.2">
      <c r="A77" s="1" t="s">
        <v>324</v>
      </c>
      <c r="B77" s="1" t="s">
        <v>324</v>
      </c>
      <c r="C77" s="1">
        <v>8</v>
      </c>
      <c r="D77" s="1">
        <v>8</v>
      </c>
      <c r="E77" s="1">
        <v>8</v>
      </c>
      <c r="F77" s="1" t="s">
        <v>325</v>
      </c>
      <c r="G77" s="1">
        <v>1</v>
      </c>
      <c r="H77" s="1">
        <v>8</v>
      </c>
      <c r="I77" s="1">
        <v>8</v>
      </c>
      <c r="J77" s="1">
        <v>8</v>
      </c>
      <c r="K77" s="1">
        <v>14.1</v>
      </c>
      <c r="L77" s="1">
        <v>14.1</v>
      </c>
      <c r="M77" s="1">
        <v>14.1</v>
      </c>
      <c r="N77" s="1">
        <v>99.147000000000006</v>
      </c>
      <c r="O77" s="1">
        <v>910</v>
      </c>
      <c r="P77" s="1">
        <v>910</v>
      </c>
      <c r="Q77" s="1">
        <v>0</v>
      </c>
      <c r="R77" s="1">
        <v>58.771999999999998</v>
      </c>
      <c r="S77" s="1">
        <v>17931000</v>
      </c>
      <c r="T77" s="1">
        <v>17</v>
      </c>
      <c r="X77" s="1">
        <v>75</v>
      </c>
      <c r="Y77" s="1" t="s">
        <v>2352</v>
      </c>
      <c r="Z77" s="1" t="s">
        <v>163</v>
      </c>
      <c r="AA77" s="1" t="s">
        <v>2353</v>
      </c>
      <c r="AB77" s="1" t="s">
        <v>2354</v>
      </c>
      <c r="AC77" s="1" t="s">
        <v>2355</v>
      </c>
      <c r="AD77" s="1" t="s">
        <v>2356</v>
      </c>
    </row>
    <row r="78" spans="1:30" x14ac:dyDescent="0.2">
      <c r="A78" s="1" t="s">
        <v>2357</v>
      </c>
      <c r="B78" s="1" t="s">
        <v>2357</v>
      </c>
      <c r="C78" s="1">
        <v>1</v>
      </c>
      <c r="D78" s="1">
        <v>1</v>
      </c>
      <c r="E78" s="1">
        <v>1</v>
      </c>
      <c r="F78" s="1" t="s">
        <v>2358</v>
      </c>
      <c r="G78" s="1">
        <v>1</v>
      </c>
      <c r="H78" s="1">
        <v>1</v>
      </c>
      <c r="I78" s="1">
        <v>1</v>
      </c>
      <c r="J78" s="1">
        <v>1</v>
      </c>
      <c r="K78" s="1">
        <v>2.2999999999999998</v>
      </c>
      <c r="L78" s="1">
        <v>2.2999999999999998</v>
      </c>
      <c r="M78" s="1">
        <v>2.2999999999999998</v>
      </c>
      <c r="N78" s="1">
        <v>71.762</v>
      </c>
      <c r="O78" s="1">
        <v>651</v>
      </c>
      <c r="P78" s="1">
        <v>651</v>
      </c>
      <c r="Q78" s="1">
        <v>8.4746000000000005E-3</v>
      </c>
      <c r="R78" s="1">
        <v>5.5579999999999998</v>
      </c>
      <c r="S78" s="1">
        <v>512040</v>
      </c>
      <c r="T78" s="1">
        <v>1</v>
      </c>
      <c r="X78" s="1">
        <v>76</v>
      </c>
      <c r="Y78" s="1">
        <v>315</v>
      </c>
      <c r="Z78" s="1" t="b">
        <v>1</v>
      </c>
      <c r="AA78" s="1">
        <v>328</v>
      </c>
      <c r="AB78" s="1">
        <v>611</v>
      </c>
      <c r="AC78" s="1">
        <v>1092</v>
      </c>
      <c r="AD78" s="1">
        <v>1092</v>
      </c>
    </row>
    <row r="79" spans="1:30" x14ac:dyDescent="0.2">
      <c r="A79" s="1" t="s">
        <v>331</v>
      </c>
      <c r="B79" s="1" t="s">
        <v>331</v>
      </c>
      <c r="C79" s="1">
        <v>1</v>
      </c>
      <c r="D79" s="1">
        <v>1</v>
      </c>
      <c r="E79" s="1">
        <v>1</v>
      </c>
      <c r="F79" s="2" t="s">
        <v>332</v>
      </c>
      <c r="G79" s="1">
        <v>1</v>
      </c>
      <c r="H79" s="1">
        <v>1</v>
      </c>
      <c r="I79" s="1">
        <v>1</v>
      </c>
      <c r="J79" s="1">
        <v>1</v>
      </c>
      <c r="K79" s="1">
        <v>4.2</v>
      </c>
      <c r="L79" s="1">
        <v>4.2</v>
      </c>
      <c r="M79" s="1">
        <v>4.2</v>
      </c>
      <c r="N79" s="1">
        <v>39.911999999999999</v>
      </c>
      <c r="O79" s="1">
        <v>357</v>
      </c>
      <c r="P79" s="1">
        <v>357</v>
      </c>
      <c r="Q79" s="1">
        <v>0</v>
      </c>
      <c r="R79" s="1">
        <v>19.140999999999998</v>
      </c>
      <c r="S79" s="1">
        <v>893050</v>
      </c>
      <c r="T79" s="1">
        <v>4</v>
      </c>
      <c r="X79" s="1">
        <v>77</v>
      </c>
      <c r="Y79" s="1">
        <v>281</v>
      </c>
      <c r="Z79" s="1" t="b">
        <v>1</v>
      </c>
      <c r="AA79" s="1">
        <v>294</v>
      </c>
      <c r="AB79" s="1" t="s">
        <v>2359</v>
      </c>
      <c r="AC79" s="1" t="s">
        <v>2360</v>
      </c>
      <c r="AD79" s="1">
        <v>1021</v>
      </c>
    </row>
    <row r="80" spans="1:30" x14ac:dyDescent="0.2">
      <c r="A80" s="1" t="s">
        <v>335</v>
      </c>
      <c r="B80" s="1" t="s">
        <v>335</v>
      </c>
      <c r="C80" s="1">
        <v>9</v>
      </c>
      <c r="D80" s="1">
        <v>9</v>
      </c>
      <c r="E80" s="1">
        <v>9</v>
      </c>
      <c r="F80" s="1" t="s">
        <v>336</v>
      </c>
      <c r="G80" s="1">
        <v>1</v>
      </c>
      <c r="H80" s="1">
        <v>9</v>
      </c>
      <c r="I80" s="1">
        <v>9</v>
      </c>
      <c r="J80" s="1">
        <v>9</v>
      </c>
      <c r="K80" s="1">
        <v>23.9</v>
      </c>
      <c r="L80" s="1">
        <v>23.9</v>
      </c>
      <c r="M80" s="1">
        <v>23.9</v>
      </c>
      <c r="N80" s="1">
        <v>51.399000000000001</v>
      </c>
      <c r="O80" s="1">
        <v>469</v>
      </c>
      <c r="P80" s="1">
        <v>469</v>
      </c>
      <c r="Q80" s="1">
        <v>0</v>
      </c>
      <c r="R80" s="1">
        <v>61.055999999999997</v>
      </c>
      <c r="S80" s="1">
        <v>19610000</v>
      </c>
      <c r="T80" s="1">
        <v>19</v>
      </c>
      <c r="X80" s="1">
        <v>78</v>
      </c>
      <c r="Y80" s="1" t="s">
        <v>2361</v>
      </c>
      <c r="Z80" s="1" t="s">
        <v>171</v>
      </c>
      <c r="AA80" s="1" t="s">
        <v>2362</v>
      </c>
      <c r="AB80" s="1" t="s">
        <v>2363</v>
      </c>
      <c r="AC80" s="1" t="s">
        <v>2364</v>
      </c>
      <c r="AD80" s="1" t="s">
        <v>2365</v>
      </c>
    </row>
    <row r="81" spans="1:32" x14ac:dyDescent="0.2">
      <c r="A81" s="1" t="s">
        <v>828</v>
      </c>
      <c r="B81" s="1" t="s">
        <v>828</v>
      </c>
      <c r="C81" s="1">
        <v>1</v>
      </c>
      <c r="D81" s="1">
        <v>1</v>
      </c>
      <c r="E81" s="1">
        <v>1</v>
      </c>
      <c r="F81" s="1" t="s">
        <v>829</v>
      </c>
      <c r="G81" s="1">
        <v>1</v>
      </c>
      <c r="H81" s="1">
        <v>1</v>
      </c>
      <c r="I81" s="1">
        <v>1</v>
      </c>
      <c r="J81" s="1">
        <v>1</v>
      </c>
      <c r="K81" s="1">
        <v>4</v>
      </c>
      <c r="L81" s="1">
        <v>4</v>
      </c>
      <c r="M81" s="1">
        <v>4</v>
      </c>
      <c r="N81" s="1">
        <v>45.22</v>
      </c>
      <c r="O81" s="1">
        <v>426</v>
      </c>
      <c r="P81" s="1">
        <v>426</v>
      </c>
      <c r="Q81" s="1">
        <v>8.1966999999999995E-3</v>
      </c>
      <c r="R81" s="1">
        <v>5.5292000000000003</v>
      </c>
      <c r="S81" s="1">
        <v>303640</v>
      </c>
      <c r="T81" s="1">
        <v>1</v>
      </c>
      <c r="X81" s="1">
        <v>79</v>
      </c>
      <c r="Y81" s="1">
        <v>200</v>
      </c>
      <c r="Z81" s="1" t="b">
        <v>1</v>
      </c>
      <c r="AA81" s="1">
        <v>208</v>
      </c>
      <c r="AB81" s="1">
        <v>402</v>
      </c>
      <c r="AC81" s="1">
        <v>709</v>
      </c>
      <c r="AD81" s="1">
        <v>709</v>
      </c>
    </row>
    <row r="82" spans="1:32" x14ac:dyDescent="0.2">
      <c r="A82" s="1" t="s">
        <v>342</v>
      </c>
      <c r="B82" s="1" t="s">
        <v>342</v>
      </c>
      <c r="C82" s="1">
        <v>1</v>
      </c>
      <c r="D82" s="1">
        <v>1</v>
      </c>
      <c r="E82" s="1">
        <v>1</v>
      </c>
      <c r="F82" s="1" t="s">
        <v>343</v>
      </c>
      <c r="G82" s="1">
        <v>1</v>
      </c>
      <c r="H82" s="1">
        <v>1</v>
      </c>
      <c r="I82" s="1">
        <v>1</v>
      </c>
      <c r="J82" s="1">
        <v>1</v>
      </c>
      <c r="K82" s="1">
        <v>3.1</v>
      </c>
      <c r="L82" s="1">
        <v>3.1</v>
      </c>
      <c r="M82" s="1">
        <v>3.1</v>
      </c>
      <c r="N82" s="1">
        <v>51.622</v>
      </c>
      <c r="O82" s="1">
        <v>483</v>
      </c>
      <c r="P82" s="1">
        <v>483</v>
      </c>
      <c r="Q82" s="1">
        <v>0</v>
      </c>
      <c r="R82" s="1">
        <v>10.401</v>
      </c>
      <c r="S82" s="1">
        <v>2704000</v>
      </c>
      <c r="T82" s="1">
        <v>2</v>
      </c>
      <c r="X82" s="1">
        <v>80</v>
      </c>
      <c r="Y82" s="1">
        <v>396</v>
      </c>
      <c r="Z82" s="1" t="b">
        <v>1</v>
      </c>
      <c r="AA82" s="1">
        <v>411</v>
      </c>
      <c r="AB82" s="1" t="s">
        <v>2366</v>
      </c>
      <c r="AC82" s="1" t="s">
        <v>2367</v>
      </c>
      <c r="AD82" s="1">
        <v>1469</v>
      </c>
    </row>
    <row r="83" spans="1:32" x14ac:dyDescent="0.2">
      <c r="A83" s="1" t="s">
        <v>835</v>
      </c>
      <c r="B83" s="1" t="s">
        <v>835</v>
      </c>
      <c r="C83" s="1">
        <v>1</v>
      </c>
      <c r="D83" s="1">
        <v>1</v>
      </c>
      <c r="E83" s="1">
        <v>1</v>
      </c>
      <c r="F83" s="1" t="s">
        <v>836</v>
      </c>
      <c r="G83" s="1">
        <v>1</v>
      </c>
      <c r="H83" s="1">
        <v>1</v>
      </c>
      <c r="I83" s="1">
        <v>1</v>
      </c>
      <c r="J83" s="1">
        <v>1</v>
      </c>
      <c r="K83" s="1">
        <v>6.2</v>
      </c>
      <c r="L83" s="1">
        <v>6.2</v>
      </c>
      <c r="M83" s="1">
        <v>6.2</v>
      </c>
      <c r="N83" s="1">
        <v>17.414000000000001</v>
      </c>
      <c r="O83" s="1">
        <v>162</v>
      </c>
      <c r="P83" s="1">
        <v>162</v>
      </c>
      <c r="Q83" s="1">
        <v>0</v>
      </c>
      <c r="R83" s="1">
        <v>6.1489000000000003</v>
      </c>
      <c r="S83" s="1">
        <v>2457800</v>
      </c>
      <c r="T83" s="1">
        <v>2</v>
      </c>
      <c r="X83" s="1">
        <v>81</v>
      </c>
      <c r="Y83" s="1">
        <v>399</v>
      </c>
      <c r="Z83" s="1" t="b">
        <v>1</v>
      </c>
      <c r="AA83" s="1">
        <v>414</v>
      </c>
      <c r="AB83" s="1" t="s">
        <v>2368</v>
      </c>
      <c r="AC83" s="1" t="s">
        <v>2369</v>
      </c>
      <c r="AD83" s="1">
        <v>1477</v>
      </c>
    </row>
    <row r="84" spans="1:32" x14ac:dyDescent="0.2">
      <c r="A84" s="1" t="s">
        <v>842</v>
      </c>
      <c r="B84" s="1" t="s">
        <v>842</v>
      </c>
      <c r="C84" s="1">
        <v>5</v>
      </c>
      <c r="D84" s="1">
        <v>5</v>
      </c>
      <c r="E84" s="1">
        <v>2</v>
      </c>
      <c r="F84" s="1" t="s">
        <v>843</v>
      </c>
      <c r="G84" s="1">
        <v>1</v>
      </c>
      <c r="H84" s="1">
        <v>5</v>
      </c>
      <c r="I84" s="1">
        <v>5</v>
      </c>
      <c r="J84" s="1">
        <v>2</v>
      </c>
      <c r="K84" s="1">
        <v>40.1</v>
      </c>
      <c r="L84" s="1">
        <v>40.1</v>
      </c>
      <c r="M84" s="1">
        <v>25.9</v>
      </c>
      <c r="N84" s="1">
        <v>19.027000000000001</v>
      </c>
      <c r="O84" s="1">
        <v>162</v>
      </c>
      <c r="P84" s="1">
        <v>162</v>
      </c>
      <c r="Q84" s="1">
        <v>0</v>
      </c>
      <c r="R84" s="1">
        <v>35.456000000000003</v>
      </c>
      <c r="S84" s="1">
        <v>16974000</v>
      </c>
      <c r="T84" s="1">
        <v>12</v>
      </c>
      <c r="X84" s="1">
        <v>82</v>
      </c>
      <c r="Y84" s="1" t="s">
        <v>2370</v>
      </c>
      <c r="Z84" s="1" t="s">
        <v>126</v>
      </c>
      <c r="AA84" s="1" t="s">
        <v>2371</v>
      </c>
      <c r="AB84" s="1" t="s">
        <v>2372</v>
      </c>
      <c r="AC84" s="2" t="s">
        <v>2373</v>
      </c>
      <c r="AD84" s="1" t="s">
        <v>2374</v>
      </c>
    </row>
    <row r="85" spans="1:32" x14ac:dyDescent="0.2">
      <c r="A85" s="1" t="s">
        <v>344</v>
      </c>
      <c r="B85" s="1" t="s">
        <v>344</v>
      </c>
      <c r="C85" s="1">
        <v>1</v>
      </c>
      <c r="D85" s="1">
        <v>1</v>
      </c>
      <c r="E85" s="1">
        <v>1</v>
      </c>
      <c r="F85" s="1" t="s">
        <v>345</v>
      </c>
      <c r="G85" s="1">
        <v>1</v>
      </c>
      <c r="H85" s="1">
        <v>1</v>
      </c>
      <c r="I85" s="1">
        <v>1</v>
      </c>
      <c r="J85" s="1">
        <v>1</v>
      </c>
      <c r="K85" s="1">
        <v>1.9</v>
      </c>
      <c r="L85" s="1">
        <v>1.9</v>
      </c>
      <c r="M85" s="1">
        <v>1.9</v>
      </c>
      <c r="N85" s="1">
        <v>51.847999999999999</v>
      </c>
      <c r="O85" s="1">
        <v>471</v>
      </c>
      <c r="P85" s="1">
        <v>471</v>
      </c>
      <c r="Q85" s="1">
        <v>8.8495999999999991E-3</v>
      </c>
      <c r="R85" s="1">
        <v>5.6256000000000004</v>
      </c>
      <c r="S85" s="1">
        <v>0</v>
      </c>
      <c r="T85" s="1">
        <v>1</v>
      </c>
      <c r="X85" s="1">
        <v>83</v>
      </c>
      <c r="Y85" s="1">
        <v>69</v>
      </c>
      <c r="Z85" s="1" t="b">
        <v>1</v>
      </c>
      <c r="AA85" s="1">
        <v>72</v>
      </c>
      <c r="AB85" s="1">
        <v>136</v>
      </c>
      <c r="AC85" s="1">
        <v>258</v>
      </c>
      <c r="AD85" s="1">
        <v>258</v>
      </c>
    </row>
    <row r="86" spans="1:32" x14ac:dyDescent="0.2">
      <c r="A86" s="1" t="s">
        <v>346</v>
      </c>
      <c r="B86" s="1" t="s">
        <v>346</v>
      </c>
      <c r="C86" s="1">
        <v>33</v>
      </c>
      <c r="D86" s="1">
        <v>33</v>
      </c>
      <c r="E86" s="1">
        <v>33</v>
      </c>
      <c r="F86" s="1" t="s">
        <v>347</v>
      </c>
      <c r="G86" s="1">
        <v>1</v>
      </c>
      <c r="H86" s="1">
        <v>33</v>
      </c>
      <c r="I86" s="1">
        <v>33</v>
      </c>
      <c r="J86" s="1">
        <v>33</v>
      </c>
      <c r="K86" s="1">
        <v>57.8</v>
      </c>
      <c r="L86" s="1">
        <v>57.8</v>
      </c>
      <c r="M86" s="1">
        <v>57.8</v>
      </c>
      <c r="N86" s="1">
        <v>66.094999999999999</v>
      </c>
      <c r="O86" s="1">
        <v>607</v>
      </c>
      <c r="P86" s="1">
        <v>607</v>
      </c>
      <c r="Q86" s="1">
        <v>0</v>
      </c>
      <c r="R86" s="1">
        <v>291.43</v>
      </c>
      <c r="S86" s="1">
        <v>300010000</v>
      </c>
      <c r="T86" s="1">
        <v>179</v>
      </c>
      <c r="X86" s="1">
        <v>84</v>
      </c>
      <c r="Y86" s="1" t="s">
        <v>2375</v>
      </c>
      <c r="Z86" s="1" t="s">
        <v>851</v>
      </c>
      <c r="AA86" s="1" t="s">
        <v>2376</v>
      </c>
      <c r="AB86" s="2" t="s">
        <v>2377</v>
      </c>
      <c r="AC86" s="2" t="s">
        <v>2378</v>
      </c>
      <c r="AD86" s="1" t="s">
        <v>2379</v>
      </c>
      <c r="AE86" s="1" t="s">
        <v>2380</v>
      </c>
      <c r="AF86" s="1" t="s">
        <v>2381</v>
      </c>
    </row>
    <row r="87" spans="1:32" x14ac:dyDescent="0.2">
      <c r="A87" s="1" t="s">
        <v>359</v>
      </c>
      <c r="B87" s="1" t="s">
        <v>359</v>
      </c>
      <c r="C87" s="1">
        <v>2</v>
      </c>
      <c r="D87" s="1">
        <v>2</v>
      </c>
      <c r="E87" s="1">
        <v>2</v>
      </c>
      <c r="F87" s="1" t="s">
        <v>360</v>
      </c>
      <c r="G87" s="1">
        <v>1</v>
      </c>
      <c r="H87" s="1">
        <v>2</v>
      </c>
      <c r="I87" s="1">
        <v>2</v>
      </c>
      <c r="J87" s="1">
        <v>2</v>
      </c>
      <c r="K87" s="1">
        <v>6</v>
      </c>
      <c r="L87" s="1">
        <v>6</v>
      </c>
      <c r="M87" s="1">
        <v>6</v>
      </c>
      <c r="N87" s="1">
        <v>53.143000000000001</v>
      </c>
      <c r="O87" s="1">
        <v>497</v>
      </c>
      <c r="P87" s="1">
        <v>497</v>
      </c>
      <c r="Q87" s="1">
        <v>0</v>
      </c>
      <c r="R87" s="1">
        <v>12.461</v>
      </c>
      <c r="S87" s="1">
        <v>700790</v>
      </c>
      <c r="T87" s="1">
        <v>2</v>
      </c>
      <c r="X87" s="1">
        <v>85</v>
      </c>
      <c r="Y87" s="1" t="s">
        <v>2382</v>
      </c>
      <c r="Z87" s="1" t="s">
        <v>88</v>
      </c>
      <c r="AA87" s="1" t="s">
        <v>2383</v>
      </c>
      <c r="AB87" s="1" t="s">
        <v>2384</v>
      </c>
      <c r="AC87" s="1" t="s">
        <v>2385</v>
      </c>
      <c r="AD87" s="1" t="s">
        <v>2385</v>
      </c>
    </row>
    <row r="88" spans="1:32" x14ac:dyDescent="0.2">
      <c r="A88" s="1" t="s">
        <v>2386</v>
      </c>
      <c r="B88" s="1" t="s">
        <v>2386</v>
      </c>
      <c r="C88" s="1">
        <v>1</v>
      </c>
      <c r="D88" s="1">
        <v>1</v>
      </c>
      <c r="E88" s="1">
        <v>1</v>
      </c>
      <c r="F88" s="1" t="s">
        <v>2387</v>
      </c>
      <c r="G88" s="1">
        <v>1</v>
      </c>
      <c r="H88" s="1">
        <v>1</v>
      </c>
      <c r="I88" s="1">
        <v>1</v>
      </c>
      <c r="J88" s="1">
        <v>1</v>
      </c>
      <c r="K88" s="1">
        <v>7.6</v>
      </c>
      <c r="L88" s="1">
        <v>7.6</v>
      </c>
      <c r="M88" s="1">
        <v>7.6</v>
      </c>
      <c r="N88" s="1">
        <v>15.46</v>
      </c>
      <c r="O88" s="1">
        <v>145</v>
      </c>
      <c r="P88" s="1">
        <v>145</v>
      </c>
      <c r="Q88" s="1">
        <v>0</v>
      </c>
      <c r="R88" s="1">
        <v>5.8506</v>
      </c>
      <c r="S88" s="1">
        <v>70929</v>
      </c>
      <c r="T88" s="1">
        <v>1</v>
      </c>
      <c r="X88" s="1">
        <v>86</v>
      </c>
      <c r="Y88" s="1">
        <v>11</v>
      </c>
      <c r="Z88" s="1" t="b">
        <v>1</v>
      </c>
      <c r="AA88" s="1">
        <v>11</v>
      </c>
      <c r="AB88" s="1">
        <v>21</v>
      </c>
      <c r="AC88" s="1">
        <v>54</v>
      </c>
      <c r="AD88" s="1">
        <v>54</v>
      </c>
    </row>
    <row r="89" spans="1:32" x14ac:dyDescent="0.2">
      <c r="A89" s="1" t="s">
        <v>2388</v>
      </c>
      <c r="B89" s="1" t="s">
        <v>2388</v>
      </c>
      <c r="C89" s="1">
        <v>1</v>
      </c>
      <c r="D89" s="1">
        <v>1</v>
      </c>
      <c r="E89" s="1">
        <v>1</v>
      </c>
      <c r="F89" s="1" t="s">
        <v>2389</v>
      </c>
      <c r="G89" s="1">
        <v>1</v>
      </c>
      <c r="H89" s="1">
        <v>1</v>
      </c>
      <c r="I89" s="1">
        <v>1</v>
      </c>
      <c r="J89" s="1">
        <v>1</v>
      </c>
      <c r="K89" s="1">
        <v>3.1</v>
      </c>
      <c r="L89" s="1">
        <v>3.1</v>
      </c>
      <c r="M89" s="1">
        <v>3.1</v>
      </c>
      <c r="N89" s="1">
        <v>39.542000000000002</v>
      </c>
      <c r="O89" s="1">
        <v>352</v>
      </c>
      <c r="P89" s="1">
        <v>352</v>
      </c>
      <c r="Q89" s="1">
        <v>8.2644999999999993E-3</v>
      </c>
      <c r="R89" s="1">
        <v>5.5365000000000002</v>
      </c>
      <c r="S89" s="1">
        <v>0</v>
      </c>
      <c r="T89" s="1">
        <v>1</v>
      </c>
      <c r="X89" s="1">
        <v>87</v>
      </c>
      <c r="Y89" s="1">
        <v>70</v>
      </c>
      <c r="Z89" s="1" t="b">
        <v>1</v>
      </c>
      <c r="AA89" s="1">
        <v>73</v>
      </c>
      <c r="AB89" s="1">
        <v>137</v>
      </c>
      <c r="AC89" s="1">
        <v>259</v>
      </c>
      <c r="AD89" s="1">
        <v>259</v>
      </c>
    </row>
    <row r="90" spans="1:32" x14ac:dyDescent="0.2">
      <c r="A90" s="1" t="s">
        <v>365</v>
      </c>
      <c r="B90" s="1" t="s">
        <v>365</v>
      </c>
      <c r="C90" s="1">
        <v>1</v>
      </c>
      <c r="D90" s="1">
        <v>1</v>
      </c>
      <c r="E90" s="1">
        <v>1</v>
      </c>
      <c r="F90" s="1" t="s">
        <v>366</v>
      </c>
      <c r="G90" s="1">
        <v>1</v>
      </c>
      <c r="H90" s="1">
        <v>1</v>
      </c>
      <c r="I90" s="1">
        <v>1</v>
      </c>
      <c r="J90" s="1">
        <v>1</v>
      </c>
      <c r="K90" s="1">
        <v>2.6</v>
      </c>
      <c r="L90" s="1">
        <v>2.6</v>
      </c>
      <c r="M90" s="1">
        <v>2.6</v>
      </c>
      <c r="N90" s="1">
        <v>45.427999999999997</v>
      </c>
      <c r="O90" s="1">
        <v>422</v>
      </c>
      <c r="P90" s="1">
        <v>422</v>
      </c>
      <c r="Q90" s="1">
        <v>0</v>
      </c>
      <c r="R90" s="1">
        <v>5.7487000000000004</v>
      </c>
      <c r="S90" s="1">
        <v>361380</v>
      </c>
      <c r="T90" s="1">
        <v>1</v>
      </c>
      <c r="X90" s="1">
        <v>88</v>
      </c>
      <c r="Y90" s="1">
        <v>232</v>
      </c>
      <c r="Z90" s="1" t="b">
        <v>1</v>
      </c>
      <c r="AA90" s="1">
        <v>240</v>
      </c>
      <c r="AB90" s="1">
        <v>459</v>
      </c>
      <c r="AC90" s="1">
        <v>809</v>
      </c>
      <c r="AD90" s="1">
        <v>809</v>
      </c>
    </row>
    <row r="91" spans="1:32" x14ac:dyDescent="0.2">
      <c r="A91" s="1" t="s">
        <v>2390</v>
      </c>
      <c r="B91" s="1" t="s">
        <v>2390</v>
      </c>
      <c r="C91" s="1">
        <v>1</v>
      </c>
      <c r="D91" s="1">
        <v>1</v>
      </c>
      <c r="E91" s="1">
        <v>1</v>
      </c>
      <c r="F91" s="1" t="s">
        <v>2391</v>
      </c>
      <c r="G91" s="1">
        <v>1</v>
      </c>
      <c r="H91" s="1">
        <v>1</v>
      </c>
      <c r="I91" s="1">
        <v>1</v>
      </c>
      <c r="J91" s="1">
        <v>1</v>
      </c>
      <c r="K91" s="1">
        <v>7.4</v>
      </c>
      <c r="L91" s="1">
        <v>7.4</v>
      </c>
      <c r="M91" s="1">
        <v>7.4</v>
      </c>
      <c r="N91" s="1">
        <v>14.86</v>
      </c>
      <c r="O91" s="1">
        <v>135</v>
      </c>
      <c r="P91" s="1">
        <v>135</v>
      </c>
      <c r="Q91" s="1">
        <v>8.4034000000000001E-3</v>
      </c>
      <c r="R91" s="1">
        <v>5.5557999999999996</v>
      </c>
      <c r="S91" s="1">
        <v>26549000</v>
      </c>
      <c r="T91" s="1">
        <v>4</v>
      </c>
      <c r="X91" s="1">
        <v>89</v>
      </c>
      <c r="Y91" s="1">
        <v>191</v>
      </c>
      <c r="Z91" s="1" t="b">
        <v>1</v>
      </c>
      <c r="AA91" s="1">
        <v>199</v>
      </c>
      <c r="AB91" s="1" t="s">
        <v>2392</v>
      </c>
      <c r="AC91" s="1" t="s">
        <v>2393</v>
      </c>
      <c r="AD91" s="1">
        <v>681</v>
      </c>
    </row>
    <row r="92" spans="1:32" x14ac:dyDescent="0.2">
      <c r="A92" s="1" t="s">
        <v>369</v>
      </c>
      <c r="B92" s="1" t="s">
        <v>369</v>
      </c>
      <c r="C92" s="1">
        <v>3</v>
      </c>
      <c r="D92" s="1">
        <v>3</v>
      </c>
      <c r="E92" s="1">
        <v>3</v>
      </c>
      <c r="F92" s="1" t="s">
        <v>370</v>
      </c>
      <c r="G92" s="1">
        <v>1</v>
      </c>
      <c r="H92" s="1">
        <v>3</v>
      </c>
      <c r="I92" s="1">
        <v>3</v>
      </c>
      <c r="J92" s="1">
        <v>3</v>
      </c>
      <c r="K92" s="1">
        <v>23.1</v>
      </c>
      <c r="L92" s="1">
        <v>23.1</v>
      </c>
      <c r="M92" s="1">
        <v>23.1</v>
      </c>
      <c r="N92" s="1">
        <v>30.972000000000001</v>
      </c>
      <c r="O92" s="1">
        <v>286</v>
      </c>
      <c r="P92" s="1">
        <v>286</v>
      </c>
      <c r="Q92" s="1">
        <v>0</v>
      </c>
      <c r="R92" s="1">
        <v>23.518999999999998</v>
      </c>
      <c r="S92" s="1">
        <v>8542800</v>
      </c>
      <c r="T92" s="1">
        <v>14</v>
      </c>
      <c r="X92" s="1">
        <v>90</v>
      </c>
      <c r="Y92" s="1" t="s">
        <v>2394</v>
      </c>
      <c r="Z92" s="1" t="s">
        <v>96</v>
      </c>
      <c r="AA92" s="1" t="s">
        <v>2395</v>
      </c>
      <c r="AB92" s="1" t="s">
        <v>2396</v>
      </c>
      <c r="AC92" s="1" t="s">
        <v>2397</v>
      </c>
      <c r="AD92" s="1" t="s">
        <v>2398</v>
      </c>
    </row>
    <row r="93" spans="1:32" x14ac:dyDescent="0.2">
      <c r="A93" s="1" t="s">
        <v>2399</v>
      </c>
      <c r="B93" s="1" t="s">
        <v>2399</v>
      </c>
      <c r="C93" s="1">
        <v>1</v>
      </c>
      <c r="D93" s="1">
        <v>1</v>
      </c>
      <c r="E93" s="1">
        <v>1</v>
      </c>
      <c r="F93" s="1" t="s">
        <v>2400</v>
      </c>
      <c r="G93" s="1">
        <v>1</v>
      </c>
      <c r="H93" s="1">
        <v>1</v>
      </c>
      <c r="I93" s="1">
        <v>1</v>
      </c>
      <c r="J93" s="1">
        <v>1</v>
      </c>
      <c r="K93" s="1">
        <v>2.2000000000000002</v>
      </c>
      <c r="L93" s="1">
        <v>2.2000000000000002</v>
      </c>
      <c r="M93" s="1">
        <v>2.2000000000000002</v>
      </c>
      <c r="N93" s="1">
        <v>43.643999999999998</v>
      </c>
      <c r="O93" s="1">
        <v>402</v>
      </c>
      <c r="P93" s="1">
        <v>402</v>
      </c>
      <c r="Q93" s="1">
        <v>8.9286000000000001E-3</v>
      </c>
      <c r="R93" s="1">
        <v>5.6398000000000001</v>
      </c>
      <c r="S93" s="1">
        <v>0</v>
      </c>
      <c r="T93" s="1">
        <v>1</v>
      </c>
      <c r="X93" s="1">
        <v>91</v>
      </c>
      <c r="Y93" s="1">
        <v>256</v>
      </c>
      <c r="Z93" s="1" t="b">
        <v>1</v>
      </c>
      <c r="AA93" s="1">
        <v>265</v>
      </c>
      <c r="AB93" s="1">
        <v>498</v>
      </c>
      <c r="AC93" s="1">
        <v>873</v>
      </c>
      <c r="AD93" s="1">
        <v>873</v>
      </c>
    </row>
    <row r="94" spans="1:32" x14ac:dyDescent="0.2">
      <c r="A94" s="1" t="s">
        <v>376</v>
      </c>
      <c r="B94" s="1" t="s">
        <v>376</v>
      </c>
      <c r="C94" s="1">
        <v>2</v>
      </c>
      <c r="D94" s="1">
        <v>2</v>
      </c>
      <c r="E94" s="1">
        <v>2</v>
      </c>
      <c r="F94" s="1" t="s">
        <v>377</v>
      </c>
      <c r="G94" s="1">
        <v>1</v>
      </c>
      <c r="H94" s="1">
        <v>2</v>
      </c>
      <c r="I94" s="1">
        <v>2</v>
      </c>
      <c r="J94" s="1">
        <v>2</v>
      </c>
      <c r="K94" s="1">
        <v>2.6</v>
      </c>
      <c r="L94" s="1">
        <v>2.6</v>
      </c>
      <c r="M94" s="1">
        <v>2.6</v>
      </c>
      <c r="N94" s="1">
        <v>110.35</v>
      </c>
      <c r="O94" s="1">
        <v>991</v>
      </c>
      <c r="P94" s="1">
        <v>991</v>
      </c>
      <c r="Q94" s="1">
        <v>0</v>
      </c>
      <c r="R94" s="1">
        <v>14.837</v>
      </c>
      <c r="S94" s="1">
        <v>3283700</v>
      </c>
      <c r="T94" s="1">
        <v>3</v>
      </c>
      <c r="X94" s="1">
        <v>92</v>
      </c>
      <c r="Y94" s="1" t="s">
        <v>2401</v>
      </c>
      <c r="Z94" s="1" t="s">
        <v>88</v>
      </c>
      <c r="AA94" s="1" t="s">
        <v>2402</v>
      </c>
      <c r="AB94" s="1" t="s">
        <v>2403</v>
      </c>
      <c r="AC94" s="1" t="s">
        <v>2404</v>
      </c>
      <c r="AD94" s="1" t="s">
        <v>2405</v>
      </c>
    </row>
    <row r="95" spans="1:32" x14ac:dyDescent="0.2">
      <c r="A95" s="1" t="s">
        <v>2406</v>
      </c>
      <c r="B95" s="1" t="s">
        <v>2406</v>
      </c>
      <c r="C95" s="1">
        <v>1</v>
      </c>
      <c r="D95" s="1">
        <v>1</v>
      </c>
      <c r="E95" s="1">
        <v>1</v>
      </c>
      <c r="F95" s="1" t="s">
        <v>2407</v>
      </c>
      <c r="G95" s="1">
        <v>1</v>
      </c>
      <c r="H95" s="1">
        <v>1</v>
      </c>
      <c r="I95" s="1">
        <v>1</v>
      </c>
      <c r="J95" s="1">
        <v>1</v>
      </c>
      <c r="K95" s="1">
        <v>6.3</v>
      </c>
      <c r="L95" s="1">
        <v>6.3</v>
      </c>
      <c r="M95" s="1">
        <v>6.3</v>
      </c>
      <c r="N95" s="1">
        <v>27.294</v>
      </c>
      <c r="O95" s="1">
        <v>239</v>
      </c>
      <c r="P95" s="1">
        <v>239</v>
      </c>
      <c r="Q95" s="1">
        <v>9.0909000000000007E-3</v>
      </c>
      <c r="R95" s="1">
        <v>5.6764000000000001</v>
      </c>
      <c r="S95" s="1">
        <v>2519100</v>
      </c>
      <c r="T95" s="1">
        <v>5</v>
      </c>
      <c r="X95" s="1">
        <v>93</v>
      </c>
      <c r="Y95" s="1">
        <v>236</v>
      </c>
      <c r="Z95" s="1" t="b">
        <v>1</v>
      </c>
      <c r="AA95" s="1">
        <v>244</v>
      </c>
      <c r="AB95" s="1" t="s">
        <v>1610</v>
      </c>
      <c r="AC95" s="1" t="s">
        <v>2408</v>
      </c>
      <c r="AD95" s="1">
        <v>821</v>
      </c>
    </row>
    <row r="96" spans="1:32" x14ac:dyDescent="0.2">
      <c r="A96" s="1" t="s">
        <v>1608</v>
      </c>
      <c r="B96" s="1" t="s">
        <v>1608</v>
      </c>
      <c r="C96" s="1">
        <v>1</v>
      </c>
      <c r="D96" s="1">
        <v>1</v>
      </c>
      <c r="E96" s="1">
        <v>1</v>
      </c>
      <c r="F96" s="1" t="s">
        <v>1609</v>
      </c>
      <c r="G96" s="1">
        <v>1</v>
      </c>
      <c r="H96" s="1">
        <v>1</v>
      </c>
      <c r="I96" s="1">
        <v>1</v>
      </c>
      <c r="J96" s="1">
        <v>1</v>
      </c>
      <c r="K96" s="1">
        <v>3</v>
      </c>
      <c r="L96" s="1">
        <v>3</v>
      </c>
      <c r="M96" s="1">
        <v>3</v>
      </c>
      <c r="N96" s="1">
        <v>40.317999999999998</v>
      </c>
      <c r="O96" s="1">
        <v>368</v>
      </c>
      <c r="P96" s="1">
        <v>368</v>
      </c>
      <c r="Q96" s="1">
        <v>0</v>
      </c>
      <c r="R96" s="1">
        <v>5.8311999999999999</v>
      </c>
      <c r="S96" s="1">
        <v>546620</v>
      </c>
      <c r="T96" s="1">
        <v>0</v>
      </c>
      <c r="X96" s="1">
        <v>94</v>
      </c>
      <c r="Y96" s="1">
        <v>350</v>
      </c>
      <c r="Z96" s="1" t="b">
        <v>1</v>
      </c>
      <c r="AA96" s="1">
        <v>365</v>
      </c>
      <c r="AB96" s="1">
        <v>689</v>
      </c>
      <c r="AC96" s="1">
        <v>1333</v>
      </c>
      <c r="AD96" s="1">
        <v>1333</v>
      </c>
    </row>
    <row r="97" spans="1:32" x14ac:dyDescent="0.2">
      <c r="A97" s="1" t="s">
        <v>896</v>
      </c>
      <c r="B97" s="1" t="s">
        <v>896</v>
      </c>
      <c r="C97" s="1">
        <v>1</v>
      </c>
      <c r="D97" s="1">
        <v>1</v>
      </c>
      <c r="E97" s="1">
        <v>1</v>
      </c>
      <c r="F97" s="1" t="s">
        <v>897</v>
      </c>
      <c r="G97" s="1">
        <v>1</v>
      </c>
      <c r="H97" s="1">
        <v>1</v>
      </c>
      <c r="I97" s="1">
        <v>1</v>
      </c>
      <c r="J97" s="1">
        <v>1</v>
      </c>
      <c r="K97" s="1">
        <v>5</v>
      </c>
      <c r="L97" s="1">
        <v>5</v>
      </c>
      <c r="M97" s="1">
        <v>5</v>
      </c>
      <c r="N97" s="1">
        <v>28.513999999999999</v>
      </c>
      <c r="O97" s="1">
        <v>261</v>
      </c>
      <c r="P97" s="1">
        <v>261</v>
      </c>
      <c r="Q97" s="1">
        <v>0</v>
      </c>
      <c r="R97" s="1">
        <v>12.86</v>
      </c>
      <c r="S97" s="1">
        <v>308430</v>
      </c>
      <c r="T97" s="1">
        <v>2</v>
      </c>
      <c r="X97" s="1">
        <v>95</v>
      </c>
      <c r="Y97" s="1">
        <v>279</v>
      </c>
      <c r="Z97" s="1" t="b">
        <v>1</v>
      </c>
      <c r="AA97" s="1">
        <v>292</v>
      </c>
      <c r="AB97" s="1" t="s">
        <v>2409</v>
      </c>
      <c r="AC97" s="1" t="s">
        <v>2410</v>
      </c>
      <c r="AD97" s="1">
        <v>963</v>
      </c>
    </row>
    <row r="98" spans="1:32" x14ac:dyDescent="0.2">
      <c r="A98" s="1" t="s">
        <v>383</v>
      </c>
      <c r="B98" s="1" t="s">
        <v>383</v>
      </c>
      <c r="C98" s="1">
        <v>1</v>
      </c>
      <c r="D98" s="1">
        <v>1</v>
      </c>
      <c r="E98" s="1">
        <v>1</v>
      </c>
      <c r="F98" s="1" t="s">
        <v>384</v>
      </c>
      <c r="G98" s="1">
        <v>1</v>
      </c>
      <c r="H98" s="1">
        <v>1</v>
      </c>
      <c r="I98" s="1">
        <v>1</v>
      </c>
      <c r="J98" s="1">
        <v>1</v>
      </c>
      <c r="K98" s="1">
        <v>1.4</v>
      </c>
      <c r="L98" s="1">
        <v>1.4</v>
      </c>
      <c r="M98" s="1">
        <v>1.4</v>
      </c>
      <c r="N98" s="1">
        <v>88.378</v>
      </c>
      <c r="O98" s="1">
        <v>801</v>
      </c>
      <c r="P98" s="1">
        <v>801</v>
      </c>
      <c r="Q98" s="1">
        <v>0</v>
      </c>
      <c r="R98" s="1">
        <v>6.8487999999999998</v>
      </c>
      <c r="S98" s="1">
        <v>96005</v>
      </c>
      <c r="T98" s="1">
        <v>1</v>
      </c>
      <c r="X98" s="1">
        <v>96</v>
      </c>
      <c r="Y98" s="1">
        <v>379</v>
      </c>
      <c r="Z98" s="1" t="b">
        <v>1</v>
      </c>
      <c r="AA98" s="1">
        <v>394</v>
      </c>
      <c r="AB98" s="2">
        <v>733</v>
      </c>
      <c r="AC98" s="2">
        <v>1421</v>
      </c>
      <c r="AD98" s="1">
        <v>1421</v>
      </c>
    </row>
    <row r="99" spans="1:32" x14ac:dyDescent="0.2">
      <c r="A99" s="1" t="s">
        <v>900</v>
      </c>
      <c r="B99" s="1" t="s">
        <v>900</v>
      </c>
      <c r="C99" s="1">
        <v>1</v>
      </c>
      <c r="D99" s="1">
        <v>1</v>
      </c>
      <c r="E99" s="1">
        <v>1</v>
      </c>
      <c r="F99" s="1" t="s">
        <v>901</v>
      </c>
      <c r="G99" s="1">
        <v>1</v>
      </c>
      <c r="H99" s="1">
        <v>1</v>
      </c>
      <c r="I99" s="1">
        <v>1</v>
      </c>
      <c r="J99" s="1">
        <v>1</v>
      </c>
      <c r="K99" s="1">
        <v>10.8</v>
      </c>
      <c r="L99" s="1">
        <v>10.8</v>
      </c>
      <c r="M99" s="1">
        <v>10.8</v>
      </c>
      <c r="N99" s="1">
        <v>18.553000000000001</v>
      </c>
      <c r="O99" s="1">
        <v>158</v>
      </c>
      <c r="P99" s="1">
        <v>158</v>
      </c>
      <c r="Q99" s="1">
        <v>0</v>
      </c>
      <c r="R99" s="1">
        <v>5.9908000000000001</v>
      </c>
      <c r="S99" s="1">
        <v>535030</v>
      </c>
      <c r="T99" s="1">
        <v>2</v>
      </c>
      <c r="X99" s="1">
        <v>97</v>
      </c>
      <c r="Y99" s="1">
        <v>172</v>
      </c>
      <c r="Z99" s="1" t="b">
        <v>1</v>
      </c>
      <c r="AA99" s="1">
        <v>180</v>
      </c>
      <c r="AB99" s="1">
        <v>328</v>
      </c>
      <c r="AC99" s="1" t="s">
        <v>2411</v>
      </c>
      <c r="AD99" s="1">
        <v>554</v>
      </c>
    </row>
    <row r="100" spans="1:32" x14ac:dyDescent="0.2">
      <c r="A100" s="1" t="s">
        <v>387</v>
      </c>
      <c r="B100" s="1" t="s">
        <v>387</v>
      </c>
      <c r="C100" s="1">
        <v>5</v>
      </c>
      <c r="D100" s="1">
        <v>5</v>
      </c>
      <c r="E100" s="1">
        <v>5</v>
      </c>
      <c r="F100" s="1" t="s">
        <v>388</v>
      </c>
      <c r="G100" s="1">
        <v>1</v>
      </c>
      <c r="H100" s="1">
        <v>5</v>
      </c>
      <c r="I100" s="1">
        <v>5</v>
      </c>
      <c r="J100" s="1">
        <v>5</v>
      </c>
      <c r="K100" s="1">
        <v>26</v>
      </c>
      <c r="L100" s="1">
        <v>26</v>
      </c>
      <c r="M100" s="1">
        <v>26</v>
      </c>
      <c r="N100" s="1">
        <v>21.821999999999999</v>
      </c>
      <c r="O100" s="1">
        <v>200</v>
      </c>
      <c r="P100" s="1">
        <v>200</v>
      </c>
      <c r="Q100" s="1">
        <v>0</v>
      </c>
      <c r="R100" s="1">
        <v>41.25</v>
      </c>
      <c r="S100" s="1">
        <v>16691000</v>
      </c>
      <c r="T100" s="1">
        <v>13</v>
      </c>
      <c r="X100" s="1">
        <v>98</v>
      </c>
      <c r="Y100" s="1" t="s">
        <v>2412</v>
      </c>
      <c r="Z100" s="1" t="s">
        <v>126</v>
      </c>
      <c r="AA100" s="1" t="s">
        <v>2413</v>
      </c>
      <c r="AB100" s="1" t="s">
        <v>2414</v>
      </c>
      <c r="AC100" s="2" t="s">
        <v>2415</v>
      </c>
      <c r="AD100" s="1" t="s">
        <v>2416</v>
      </c>
    </row>
    <row r="101" spans="1:32" x14ac:dyDescent="0.2">
      <c r="A101" s="1" t="s">
        <v>394</v>
      </c>
      <c r="B101" s="1" t="s">
        <v>394</v>
      </c>
      <c r="C101" s="1">
        <v>5</v>
      </c>
      <c r="D101" s="1">
        <v>5</v>
      </c>
      <c r="E101" s="1">
        <v>5</v>
      </c>
      <c r="F101" s="1" t="s">
        <v>395</v>
      </c>
      <c r="G101" s="1">
        <v>1</v>
      </c>
      <c r="H101" s="1">
        <v>5</v>
      </c>
      <c r="I101" s="1">
        <v>5</v>
      </c>
      <c r="J101" s="1">
        <v>5</v>
      </c>
      <c r="K101" s="1">
        <v>39.700000000000003</v>
      </c>
      <c r="L101" s="1">
        <v>39.700000000000003</v>
      </c>
      <c r="M101" s="1">
        <v>39.700000000000003</v>
      </c>
      <c r="N101" s="1">
        <v>16.495999999999999</v>
      </c>
      <c r="O101" s="1">
        <v>151</v>
      </c>
      <c r="P101" s="1">
        <v>151</v>
      </c>
      <c r="Q101" s="1">
        <v>0</v>
      </c>
      <c r="R101" s="1">
        <v>45.194000000000003</v>
      </c>
      <c r="S101" s="1">
        <v>45706000</v>
      </c>
      <c r="T101" s="1">
        <v>24</v>
      </c>
      <c r="X101" s="1">
        <v>99</v>
      </c>
      <c r="Y101" s="1" t="s">
        <v>2417</v>
      </c>
      <c r="Z101" s="1" t="s">
        <v>126</v>
      </c>
      <c r="AA101" s="1" t="s">
        <v>2418</v>
      </c>
      <c r="AB101" s="1" t="s">
        <v>2419</v>
      </c>
      <c r="AC101" s="1" t="s">
        <v>2420</v>
      </c>
      <c r="AD101" s="1" t="s">
        <v>2421</v>
      </c>
      <c r="AE101" s="1">
        <v>15</v>
      </c>
      <c r="AF101" s="1">
        <v>129</v>
      </c>
    </row>
    <row r="102" spans="1:32" x14ac:dyDescent="0.2">
      <c r="A102" s="1" t="s">
        <v>923</v>
      </c>
      <c r="B102" s="1" t="s">
        <v>923</v>
      </c>
      <c r="C102" s="1">
        <v>5</v>
      </c>
      <c r="D102" s="1">
        <v>5</v>
      </c>
      <c r="E102" s="1">
        <v>5</v>
      </c>
      <c r="F102" s="1" t="s">
        <v>924</v>
      </c>
      <c r="G102" s="1">
        <v>1</v>
      </c>
      <c r="H102" s="1">
        <v>5</v>
      </c>
      <c r="I102" s="1">
        <v>5</v>
      </c>
      <c r="J102" s="1">
        <v>5</v>
      </c>
      <c r="K102" s="1">
        <v>14.3</v>
      </c>
      <c r="L102" s="1">
        <v>14.3</v>
      </c>
      <c r="M102" s="1">
        <v>14.3</v>
      </c>
      <c r="N102" s="1">
        <v>50.110999999999997</v>
      </c>
      <c r="O102" s="1">
        <v>461</v>
      </c>
      <c r="P102" s="1">
        <v>461</v>
      </c>
      <c r="Q102" s="1">
        <v>0</v>
      </c>
      <c r="R102" s="1">
        <v>33.246000000000002</v>
      </c>
      <c r="S102" s="1">
        <v>2361400</v>
      </c>
      <c r="T102" s="1">
        <v>5</v>
      </c>
      <c r="X102" s="1">
        <v>100</v>
      </c>
      <c r="Y102" s="1" t="s">
        <v>2422</v>
      </c>
      <c r="Z102" s="1" t="s">
        <v>126</v>
      </c>
      <c r="AA102" s="1" t="s">
        <v>2423</v>
      </c>
      <c r="AB102" s="1" t="s">
        <v>2424</v>
      </c>
      <c r="AC102" s="1" t="s">
        <v>2425</v>
      </c>
      <c r="AD102" s="1" t="s">
        <v>2426</v>
      </c>
    </row>
    <row r="103" spans="1:32" x14ac:dyDescent="0.2">
      <c r="A103" s="1" t="s">
        <v>932</v>
      </c>
      <c r="B103" s="1" t="s">
        <v>932</v>
      </c>
      <c r="C103" s="1">
        <v>4</v>
      </c>
      <c r="D103" s="1">
        <v>4</v>
      </c>
      <c r="E103" s="1">
        <v>4</v>
      </c>
      <c r="F103" s="1" t="s">
        <v>933</v>
      </c>
      <c r="G103" s="1">
        <v>1</v>
      </c>
      <c r="H103" s="1">
        <v>4</v>
      </c>
      <c r="I103" s="1">
        <v>4</v>
      </c>
      <c r="J103" s="1">
        <v>4</v>
      </c>
      <c r="K103" s="1">
        <v>10.3</v>
      </c>
      <c r="L103" s="1">
        <v>10.3</v>
      </c>
      <c r="M103" s="1">
        <v>10.3</v>
      </c>
      <c r="N103" s="1">
        <v>88.762</v>
      </c>
      <c r="O103" s="1">
        <v>815</v>
      </c>
      <c r="P103" s="1">
        <v>815</v>
      </c>
      <c r="Q103" s="1">
        <v>0</v>
      </c>
      <c r="R103" s="1">
        <v>22.556999999999999</v>
      </c>
      <c r="S103" s="1">
        <v>7039700</v>
      </c>
      <c r="T103" s="1">
        <v>4</v>
      </c>
      <c r="X103" s="1">
        <v>101</v>
      </c>
      <c r="Y103" s="1" t="s">
        <v>2427</v>
      </c>
      <c r="Z103" s="1" t="s">
        <v>49</v>
      </c>
      <c r="AA103" s="1" t="s">
        <v>2428</v>
      </c>
      <c r="AB103" s="1" t="s">
        <v>2429</v>
      </c>
      <c r="AC103" s="1" t="s">
        <v>2430</v>
      </c>
      <c r="AD103" s="1" t="s">
        <v>2431</v>
      </c>
    </row>
    <row r="104" spans="1:32" x14ac:dyDescent="0.2">
      <c r="A104" s="1" t="s">
        <v>401</v>
      </c>
      <c r="B104" s="1" t="s">
        <v>401</v>
      </c>
      <c r="C104" s="1">
        <v>3</v>
      </c>
      <c r="D104" s="1">
        <v>3</v>
      </c>
      <c r="E104" s="1">
        <v>3</v>
      </c>
      <c r="F104" s="1" t="s">
        <v>402</v>
      </c>
      <c r="G104" s="1">
        <v>1</v>
      </c>
      <c r="H104" s="1">
        <v>3</v>
      </c>
      <c r="I104" s="1">
        <v>3</v>
      </c>
      <c r="J104" s="1">
        <v>3</v>
      </c>
      <c r="K104" s="1">
        <v>8.9</v>
      </c>
      <c r="L104" s="1">
        <v>8.9</v>
      </c>
      <c r="M104" s="1">
        <v>8.9</v>
      </c>
      <c r="N104" s="1">
        <v>45.576999999999998</v>
      </c>
      <c r="O104" s="1">
        <v>418</v>
      </c>
      <c r="P104" s="1">
        <v>418</v>
      </c>
      <c r="Q104" s="1">
        <v>0</v>
      </c>
      <c r="R104" s="1">
        <v>24.63</v>
      </c>
      <c r="S104" s="1">
        <v>5004100</v>
      </c>
      <c r="T104" s="1">
        <v>8</v>
      </c>
      <c r="X104" s="1">
        <v>102</v>
      </c>
      <c r="Y104" s="1" t="s">
        <v>2432</v>
      </c>
      <c r="Z104" s="1" t="s">
        <v>96</v>
      </c>
      <c r="AA104" s="1" t="s">
        <v>2433</v>
      </c>
      <c r="AB104" s="1" t="s">
        <v>2434</v>
      </c>
      <c r="AC104" s="1" t="s">
        <v>2435</v>
      </c>
      <c r="AD104" s="1" t="s">
        <v>2436</v>
      </c>
    </row>
    <row r="105" spans="1:32" x14ac:dyDescent="0.2">
      <c r="A105" s="1" t="s">
        <v>2437</v>
      </c>
      <c r="B105" s="1" t="s">
        <v>2437</v>
      </c>
      <c r="C105" s="1">
        <v>1</v>
      </c>
      <c r="D105" s="1">
        <v>1</v>
      </c>
      <c r="E105" s="1">
        <v>1</v>
      </c>
      <c r="F105" s="1" t="s">
        <v>2438</v>
      </c>
      <c r="G105" s="1">
        <v>1</v>
      </c>
      <c r="H105" s="1">
        <v>1</v>
      </c>
      <c r="I105" s="1">
        <v>1</v>
      </c>
      <c r="J105" s="1">
        <v>1</v>
      </c>
      <c r="K105" s="1">
        <v>1.1000000000000001</v>
      </c>
      <c r="L105" s="1">
        <v>1.1000000000000001</v>
      </c>
      <c r="M105" s="1">
        <v>1.1000000000000001</v>
      </c>
      <c r="N105" s="1">
        <v>84.01</v>
      </c>
      <c r="O105" s="1">
        <v>758</v>
      </c>
      <c r="P105" s="1">
        <v>758</v>
      </c>
      <c r="Q105" s="1">
        <v>8.0000000000000002E-3</v>
      </c>
      <c r="R105" s="1">
        <v>5.5114999999999998</v>
      </c>
      <c r="S105" s="1">
        <v>0</v>
      </c>
      <c r="T105" s="1">
        <v>1</v>
      </c>
      <c r="X105" s="1">
        <v>103</v>
      </c>
      <c r="Y105" s="1">
        <v>32</v>
      </c>
      <c r="Z105" s="1" t="b">
        <v>1</v>
      </c>
      <c r="AA105" s="1">
        <v>34</v>
      </c>
      <c r="AB105" s="1">
        <v>63</v>
      </c>
      <c r="AC105" s="1">
        <v>141</v>
      </c>
      <c r="AD105" s="1">
        <v>141</v>
      </c>
    </row>
    <row r="106" spans="1:32" x14ac:dyDescent="0.2">
      <c r="A106" s="1" t="s">
        <v>408</v>
      </c>
      <c r="B106" s="1" t="s">
        <v>408</v>
      </c>
      <c r="C106" s="1">
        <v>5</v>
      </c>
      <c r="D106" s="1">
        <v>5</v>
      </c>
      <c r="E106" s="1">
        <v>5</v>
      </c>
      <c r="F106" s="1" t="s">
        <v>409</v>
      </c>
      <c r="G106" s="1">
        <v>1</v>
      </c>
      <c r="H106" s="1">
        <v>5</v>
      </c>
      <c r="I106" s="1">
        <v>5</v>
      </c>
      <c r="J106" s="1">
        <v>5</v>
      </c>
      <c r="K106" s="1">
        <v>16.7</v>
      </c>
      <c r="L106" s="1">
        <v>16.7</v>
      </c>
      <c r="M106" s="1">
        <v>16.7</v>
      </c>
      <c r="N106" s="1">
        <v>41.4</v>
      </c>
      <c r="O106" s="1">
        <v>396</v>
      </c>
      <c r="P106" s="1">
        <v>396</v>
      </c>
      <c r="Q106" s="1">
        <v>0</v>
      </c>
      <c r="R106" s="1">
        <v>46.017000000000003</v>
      </c>
      <c r="S106" s="1">
        <v>8908700</v>
      </c>
      <c r="T106" s="1">
        <v>12</v>
      </c>
      <c r="X106" s="1">
        <v>104</v>
      </c>
      <c r="Y106" s="1" t="s">
        <v>2439</v>
      </c>
      <c r="Z106" s="1" t="s">
        <v>126</v>
      </c>
      <c r="AA106" s="1" t="s">
        <v>2440</v>
      </c>
      <c r="AB106" s="1" t="s">
        <v>2441</v>
      </c>
      <c r="AC106" s="1" t="s">
        <v>2442</v>
      </c>
      <c r="AD106" s="1" t="s">
        <v>2443</v>
      </c>
    </row>
    <row r="107" spans="1:32" x14ac:dyDescent="0.2">
      <c r="A107" s="1" t="s">
        <v>953</v>
      </c>
      <c r="B107" s="1" t="s">
        <v>953</v>
      </c>
      <c r="C107" s="1">
        <v>2</v>
      </c>
      <c r="D107" s="1">
        <v>2</v>
      </c>
      <c r="E107" s="1">
        <v>2</v>
      </c>
      <c r="F107" s="1" t="s">
        <v>954</v>
      </c>
      <c r="G107" s="1">
        <v>1</v>
      </c>
      <c r="H107" s="1">
        <v>2</v>
      </c>
      <c r="I107" s="1">
        <v>2</v>
      </c>
      <c r="J107" s="1">
        <v>2</v>
      </c>
      <c r="K107" s="1">
        <v>11.3</v>
      </c>
      <c r="L107" s="1">
        <v>11.3</v>
      </c>
      <c r="M107" s="1">
        <v>11.3</v>
      </c>
      <c r="N107" s="1">
        <v>19.904</v>
      </c>
      <c r="O107" s="1">
        <v>186</v>
      </c>
      <c r="P107" s="1">
        <v>186</v>
      </c>
      <c r="Q107" s="1">
        <v>0</v>
      </c>
      <c r="R107" s="1">
        <v>11.476000000000001</v>
      </c>
      <c r="S107" s="1">
        <v>957570</v>
      </c>
      <c r="T107" s="1">
        <v>1</v>
      </c>
      <c r="X107" s="1">
        <v>105</v>
      </c>
      <c r="Y107" s="1" t="s">
        <v>2444</v>
      </c>
      <c r="Z107" s="1" t="s">
        <v>88</v>
      </c>
      <c r="AA107" s="1" t="s">
        <v>2445</v>
      </c>
      <c r="AB107" s="2" t="s">
        <v>2446</v>
      </c>
      <c r="AC107" s="2" t="s">
        <v>2447</v>
      </c>
      <c r="AD107" s="1" t="s">
        <v>2447</v>
      </c>
    </row>
    <row r="108" spans="1:32" x14ac:dyDescent="0.2">
      <c r="A108" s="1" t="s">
        <v>959</v>
      </c>
      <c r="B108" s="1" t="s">
        <v>959</v>
      </c>
      <c r="C108" s="1">
        <v>1</v>
      </c>
      <c r="D108" s="1">
        <v>1</v>
      </c>
      <c r="E108" s="1">
        <v>1</v>
      </c>
      <c r="F108" s="1" t="s">
        <v>960</v>
      </c>
      <c r="G108" s="1">
        <v>1</v>
      </c>
      <c r="H108" s="1">
        <v>1</v>
      </c>
      <c r="I108" s="1">
        <v>1</v>
      </c>
      <c r="J108" s="1">
        <v>1</v>
      </c>
      <c r="K108" s="1">
        <v>3.9</v>
      </c>
      <c r="L108" s="1">
        <v>3.9</v>
      </c>
      <c r="M108" s="1">
        <v>3.9</v>
      </c>
      <c r="N108" s="1">
        <v>37.68</v>
      </c>
      <c r="O108" s="1">
        <v>355</v>
      </c>
      <c r="P108" s="1">
        <v>355</v>
      </c>
      <c r="Q108" s="1">
        <v>0</v>
      </c>
      <c r="R108" s="1">
        <v>5.7544000000000004</v>
      </c>
      <c r="S108" s="1">
        <v>795600</v>
      </c>
      <c r="T108" s="1">
        <v>2</v>
      </c>
      <c r="X108" s="1">
        <v>106</v>
      </c>
      <c r="Y108" s="1">
        <v>220</v>
      </c>
      <c r="Z108" s="1" t="b">
        <v>1</v>
      </c>
      <c r="AA108" s="1">
        <v>228</v>
      </c>
      <c r="AB108" s="1" t="s">
        <v>2448</v>
      </c>
      <c r="AC108" s="1" t="s">
        <v>2449</v>
      </c>
      <c r="AD108" s="1">
        <v>778</v>
      </c>
    </row>
    <row r="109" spans="1:32" x14ac:dyDescent="0.2">
      <c r="A109" s="1" t="s">
        <v>2450</v>
      </c>
      <c r="B109" s="1" t="s">
        <v>2450</v>
      </c>
      <c r="C109" s="1">
        <v>1</v>
      </c>
      <c r="D109" s="1">
        <v>1</v>
      </c>
      <c r="E109" s="1">
        <v>1</v>
      </c>
      <c r="F109" s="1" t="s">
        <v>2451</v>
      </c>
      <c r="G109" s="1">
        <v>1</v>
      </c>
      <c r="H109" s="1">
        <v>1</v>
      </c>
      <c r="I109" s="1">
        <v>1</v>
      </c>
      <c r="J109" s="1">
        <v>1</v>
      </c>
      <c r="K109" s="1">
        <v>0.8</v>
      </c>
      <c r="L109" s="1">
        <v>0.8</v>
      </c>
      <c r="M109" s="1">
        <v>0.8</v>
      </c>
      <c r="N109" s="1">
        <v>229.04</v>
      </c>
      <c r="O109" s="1">
        <v>2124</v>
      </c>
      <c r="P109" s="1">
        <v>2124</v>
      </c>
      <c r="Q109" s="1">
        <v>0</v>
      </c>
      <c r="R109" s="1">
        <v>6.1919000000000004</v>
      </c>
      <c r="S109" s="1">
        <v>311400</v>
      </c>
      <c r="T109" s="1">
        <v>1</v>
      </c>
      <c r="X109" s="1">
        <v>107</v>
      </c>
      <c r="Y109" s="1">
        <v>0</v>
      </c>
      <c r="Z109" s="1" t="b">
        <v>1</v>
      </c>
      <c r="AA109" s="1">
        <v>0</v>
      </c>
      <c r="AB109" s="1">
        <v>0</v>
      </c>
      <c r="AC109" s="2">
        <v>0</v>
      </c>
      <c r="AD109" s="1">
        <v>0</v>
      </c>
    </row>
    <row r="110" spans="1:32" x14ac:dyDescent="0.2">
      <c r="A110" s="1" t="s">
        <v>415</v>
      </c>
      <c r="B110" s="1" t="s">
        <v>415</v>
      </c>
      <c r="C110" s="1">
        <v>10</v>
      </c>
      <c r="D110" s="1">
        <v>10</v>
      </c>
      <c r="E110" s="1">
        <v>10</v>
      </c>
      <c r="F110" s="1" t="s">
        <v>416</v>
      </c>
      <c r="G110" s="1">
        <v>1</v>
      </c>
      <c r="H110" s="1">
        <v>10</v>
      </c>
      <c r="I110" s="1">
        <v>10</v>
      </c>
      <c r="J110" s="1">
        <v>10</v>
      </c>
      <c r="K110" s="1">
        <v>22.8</v>
      </c>
      <c r="L110" s="1">
        <v>22.8</v>
      </c>
      <c r="M110" s="1">
        <v>22.8</v>
      </c>
      <c r="N110" s="1">
        <v>63.381999999999998</v>
      </c>
      <c r="O110" s="1">
        <v>574</v>
      </c>
      <c r="P110" s="1">
        <v>574</v>
      </c>
      <c r="Q110" s="1">
        <v>0</v>
      </c>
      <c r="R110" s="1">
        <v>68.602999999999994</v>
      </c>
      <c r="S110" s="1">
        <v>16800000</v>
      </c>
      <c r="T110" s="1">
        <v>16</v>
      </c>
      <c r="X110" s="1">
        <v>108</v>
      </c>
      <c r="Y110" s="1" t="s">
        <v>2452</v>
      </c>
      <c r="Z110" s="1" t="s">
        <v>418</v>
      </c>
      <c r="AA110" s="1" t="s">
        <v>2453</v>
      </c>
      <c r="AB110" s="1" t="s">
        <v>2454</v>
      </c>
      <c r="AC110" s="1" t="s">
        <v>2455</v>
      </c>
      <c r="AD110" s="1" t="s">
        <v>2456</v>
      </c>
    </row>
    <row r="111" spans="1:32" x14ac:dyDescent="0.2">
      <c r="A111" s="1" t="s">
        <v>425</v>
      </c>
      <c r="B111" s="1" t="s">
        <v>425</v>
      </c>
      <c r="C111" s="1">
        <v>7</v>
      </c>
      <c r="D111" s="1">
        <v>7</v>
      </c>
      <c r="E111" s="1">
        <v>7</v>
      </c>
      <c r="F111" s="1" t="s">
        <v>426</v>
      </c>
      <c r="G111" s="1">
        <v>1</v>
      </c>
      <c r="H111" s="1">
        <v>7</v>
      </c>
      <c r="I111" s="1">
        <v>7</v>
      </c>
      <c r="J111" s="1">
        <v>7</v>
      </c>
      <c r="K111" s="1">
        <v>15.7</v>
      </c>
      <c r="L111" s="1">
        <v>15.7</v>
      </c>
      <c r="M111" s="1">
        <v>15.7</v>
      </c>
      <c r="N111" s="1">
        <v>71.281999999999996</v>
      </c>
      <c r="O111" s="1">
        <v>655</v>
      </c>
      <c r="P111" s="1">
        <v>655</v>
      </c>
      <c r="Q111" s="1">
        <v>0</v>
      </c>
      <c r="R111" s="1">
        <v>55.518999999999998</v>
      </c>
      <c r="S111" s="1">
        <v>20642000</v>
      </c>
      <c r="T111" s="1">
        <v>17</v>
      </c>
      <c r="X111" s="1">
        <v>109</v>
      </c>
      <c r="Y111" s="1" t="s">
        <v>2457</v>
      </c>
      <c r="Z111" s="1" t="s">
        <v>260</v>
      </c>
      <c r="AA111" s="1" t="s">
        <v>2458</v>
      </c>
      <c r="AB111" s="1" t="s">
        <v>2459</v>
      </c>
      <c r="AC111" s="1" t="s">
        <v>2460</v>
      </c>
      <c r="AD111" s="1" t="s">
        <v>2461</v>
      </c>
    </row>
    <row r="112" spans="1:32" x14ac:dyDescent="0.2">
      <c r="A112" s="1" t="s">
        <v>980</v>
      </c>
      <c r="B112" s="1" t="s">
        <v>980</v>
      </c>
      <c r="C112" s="1">
        <v>1</v>
      </c>
      <c r="D112" s="1">
        <v>1</v>
      </c>
      <c r="E112" s="1">
        <v>1</v>
      </c>
      <c r="F112" s="1" t="s">
        <v>981</v>
      </c>
      <c r="G112" s="1">
        <v>1</v>
      </c>
      <c r="H112" s="1">
        <v>1</v>
      </c>
      <c r="I112" s="1">
        <v>1</v>
      </c>
      <c r="J112" s="1">
        <v>1</v>
      </c>
      <c r="K112" s="1">
        <v>6.2</v>
      </c>
      <c r="L112" s="1">
        <v>6.2</v>
      </c>
      <c r="M112" s="1">
        <v>6.2</v>
      </c>
      <c r="N112" s="1">
        <v>26.727</v>
      </c>
      <c r="O112" s="1">
        <v>256</v>
      </c>
      <c r="P112" s="1">
        <v>256</v>
      </c>
      <c r="Q112" s="1">
        <v>0</v>
      </c>
      <c r="R112" s="1">
        <v>6.0044000000000004</v>
      </c>
      <c r="S112" s="1">
        <v>486760</v>
      </c>
      <c r="T112" s="1">
        <v>1</v>
      </c>
      <c r="X112" s="1">
        <v>110</v>
      </c>
      <c r="Y112" s="1">
        <v>186</v>
      </c>
      <c r="Z112" s="1" t="b">
        <v>1</v>
      </c>
      <c r="AA112" s="1">
        <v>194</v>
      </c>
      <c r="AB112" s="1">
        <v>374</v>
      </c>
      <c r="AC112" s="1">
        <v>671</v>
      </c>
      <c r="AD112" s="1">
        <v>671</v>
      </c>
    </row>
    <row r="113" spans="1:32" x14ac:dyDescent="0.2">
      <c r="A113" s="1" t="s">
        <v>982</v>
      </c>
      <c r="B113" s="1" t="s">
        <v>982</v>
      </c>
      <c r="C113" s="1">
        <v>1</v>
      </c>
      <c r="D113" s="1">
        <v>1</v>
      </c>
      <c r="E113" s="1">
        <v>1</v>
      </c>
      <c r="F113" s="1" t="s">
        <v>983</v>
      </c>
      <c r="G113" s="1">
        <v>1</v>
      </c>
      <c r="H113" s="1">
        <v>1</v>
      </c>
      <c r="I113" s="1">
        <v>1</v>
      </c>
      <c r="J113" s="1">
        <v>1</v>
      </c>
      <c r="K113" s="1">
        <v>11</v>
      </c>
      <c r="L113" s="1">
        <v>11</v>
      </c>
      <c r="M113" s="1">
        <v>11</v>
      </c>
      <c r="N113" s="1">
        <v>23.187000000000001</v>
      </c>
      <c r="O113" s="1">
        <v>218</v>
      </c>
      <c r="P113" s="1">
        <v>218</v>
      </c>
      <c r="Q113" s="1">
        <v>0</v>
      </c>
      <c r="R113" s="1">
        <v>5.8897000000000004</v>
      </c>
      <c r="S113" s="1">
        <v>867570</v>
      </c>
      <c r="T113" s="1">
        <v>1</v>
      </c>
      <c r="X113" s="1">
        <v>111</v>
      </c>
      <c r="Y113" s="1">
        <v>133</v>
      </c>
      <c r="Z113" s="1" t="b">
        <v>1</v>
      </c>
      <c r="AA113" s="1">
        <v>138</v>
      </c>
      <c r="AB113" s="1">
        <v>251</v>
      </c>
      <c r="AC113" s="1">
        <v>432</v>
      </c>
      <c r="AD113" s="1">
        <v>432</v>
      </c>
    </row>
    <row r="114" spans="1:32" x14ac:dyDescent="0.2">
      <c r="A114" s="1" t="s">
        <v>2055</v>
      </c>
      <c r="B114" s="1" t="s">
        <v>2055</v>
      </c>
      <c r="C114" s="1">
        <v>1</v>
      </c>
      <c r="D114" s="1">
        <v>1</v>
      </c>
      <c r="E114" s="1">
        <v>1</v>
      </c>
      <c r="F114" s="1" t="s">
        <v>2056</v>
      </c>
      <c r="G114" s="1">
        <v>1</v>
      </c>
      <c r="H114" s="1">
        <v>1</v>
      </c>
      <c r="I114" s="1">
        <v>1</v>
      </c>
      <c r="J114" s="1">
        <v>1</v>
      </c>
      <c r="K114" s="1">
        <v>5.2</v>
      </c>
      <c r="L114" s="1">
        <v>5.2</v>
      </c>
      <c r="M114" s="1">
        <v>5.2</v>
      </c>
      <c r="N114" s="1">
        <v>34.551000000000002</v>
      </c>
      <c r="O114" s="1">
        <v>330</v>
      </c>
      <c r="P114" s="1">
        <v>330</v>
      </c>
      <c r="Q114" s="1">
        <v>0</v>
      </c>
      <c r="R114" s="1">
        <v>6.3063000000000002</v>
      </c>
      <c r="S114" s="1">
        <v>244380</v>
      </c>
      <c r="T114" s="1">
        <v>0</v>
      </c>
      <c r="X114" s="1">
        <v>112</v>
      </c>
      <c r="Y114" s="1">
        <v>143</v>
      </c>
      <c r="Z114" s="1" t="b">
        <v>1</v>
      </c>
      <c r="AA114" s="1">
        <v>149</v>
      </c>
      <c r="AB114" s="1">
        <v>270</v>
      </c>
      <c r="AC114" s="1">
        <v>477</v>
      </c>
      <c r="AD114" s="1">
        <v>477</v>
      </c>
    </row>
    <row r="115" spans="1:32" x14ac:dyDescent="0.2">
      <c r="A115" s="1" t="s">
        <v>998</v>
      </c>
      <c r="B115" s="1" t="s">
        <v>998</v>
      </c>
      <c r="C115" s="1">
        <v>1</v>
      </c>
      <c r="D115" s="1">
        <v>1</v>
      </c>
      <c r="E115" s="1">
        <v>1</v>
      </c>
      <c r="F115" s="1" t="s">
        <v>999</v>
      </c>
      <c r="G115" s="1">
        <v>1</v>
      </c>
      <c r="H115" s="1">
        <v>1</v>
      </c>
      <c r="I115" s="1">
        <v>1</v>
      </c>
      <c r="J115" s="1">
        <v>1</v>
      </c>
      <c r="K115" s="1">
        <v>2.7</v>
      </c>
      <c r="L115" s="1">
        <v>2.7</v>
      </c>
      <c r="M115" s="1">
        <v>2.7</v>
      </c>
      <c r="N115" s="1">
        <v>42.805999999999997</v>
      </c>
      <c r="O115" s="1">
        <v>405</v>
      </c>
      <c r="P115" s="1">
        <v>405</v>
      </c>
      <c r="Q115" s="1">
        <v>0</v>
      </c>
      <c r="R115" s="1">
        <v>5.9313000000000002</v>
      </c>
      <c r="S115" s="1">
        <v>327330</v>
      </c>
      <c r="T115" s="1">
        <v>1</v>
      </c>
      <c r="X115" s="1">
        <v>113</v>
      </c>
      <c r="Y115" s="1">
        <v>113</v>
      </c>
      <c r="Z115" s="1" t="b">
        <v>1</v>
      </c>
      <c r="AA115" s="1">
        <v>118</v>
      </c>
      <c r="AB115" s="1">
        <v>216</v>
      </c>
      <c r="AC115" s="1">
        <v>377</v>
      </c>
      <c r="AD115" s="1">
        <v>377</v>
      </c>
    </row>
    <row r="116" spans="1:32" x14ac:dyDescent="0.2">
      <c r="A116" s="1" t="s">
        <v>433</v>
      </c>
      <c r="B116" s="1" t="s">
        <v>433</v>
      </c>
      <c r="C116" s="1">
        <v>6</v>
      </c>
      <c r="D116" s="1">
        <v>6</v>
      </c>
      <c r="E116" s="1">
        <v>6</v>
      </c>
      <c r="F116" s="1" t="s">
        <v>434</v>
      </c>
      <c r="G116" s="1">
        <v>1</v>
      </c>
      <c r="H116" s="1">
        <v>6</v>
      </c>
      <c r="I116" s="1">
        <v>6</v>
      </c>
      <c r="J116" s="1">
        <v>6</v>
      </c>
      <c r="K116" s="1">
        <v>9.1999999999999993</v>
      </c>
      <c r="L116" s="1">
        <v>9.1999999999999993</v>
      </c>
      <c r="M116" s="1">
        <v>9.1999999999999993</v>
      </c>
      <c r="N116" s="1">
        <v>105.88</v>
      </c>
      <c r="O116" s="1">
        <v>943</v>
      </c>
      <c r="P116" s="1">
        <v>943</v>
      </c>
      <c r="Q116" s="1">
        <v>0</v>
      </c>
      <c r="R116" s="1">
        <v>37.731000000000002</v>
      </c>
      <c r="S116" s="1">
        <v>11197000</v>
      </c>
      <c r="T116" s="1">
        <v>14</v>
      </c>
      <c r="X116" s="1">
        <v>114</v>
      </c>
      <c r="Y116" s="1" t="s">
        <v>2462</v>
      </c>
      <c r="Z116" s="1" t="s">
        <v>67</v>
      </c>
      <c r="AA116" s="1" t="s">
        <v>2463</v>
      </c>
      <c r="AB116" s="1" t="s">
        <v>2464</v>
      </c>
      <c r="AC116" s="1" t="s">
        <v>2465</v>
      </c>
      <c r="AD116" s="1" t="s">
        <v>2466</v>
      </c>
      <c r="AE116" s="1">
        <v>16</v>
      </c>
      <c r="AF116" s="1">
        <v>592</v>
      </c>
    </row>
    <row r="117" spans="1:32" x14ac:dyDescent="0.2">
      <c r="A117" s="1" t="s">
        <v>440</v>
      </c>
      <c r="B117" s="1" t="s">
        <v>440</v>
      </c>
      <c r="C117" s="1">
        <v>3</v>
      </c>
      <c r="D117" s="1">
        <v>3</v>
      </c>
      <c r="E117" s="1">
        <v>3</v>
      </c>
      <c r="F117" s="1" t="s">
        <v>441</v>
      </c>
      <c r="G117" s="1">
        <v>1</v>
      </c>
      <c r="H117" s="1">
        <v>3</v>
      </c>
      <c r="I117" s="1">
        <v>3</v>
      </c>
      <c r="J117" s="1">
        <v>3</v>
      </c>
      <c r="K117" s="1">
        <v>17.399999999999999</v>
      </c>
      <c r="L117" s="1">
        <v>17.399999999999999</v>
      </c>
      <c r="M117" s="1">
        <v>17.399999999999999</v>
      </c>
      <c r="N117" s="1">
        <v>26.155000000000001</v>
      </c>
      <c r="O117" s="1">
        <v>235</v>
      </c>
      <c r="P117" s="1">
        <v>235</v>
      </c>
      <c r="Q117" s="1">
        <v>0</v>
      </c>
      <c r="R117" s="1">
        <v>21.797999999999998</v>
      </c>
      <c r="S117" s="1">
        <v>5662900</v>
      </c>
      <c r="T117" s="1">
        <v>6</v>
      </c>
      <c r="X117" s="1">
        <v>115</v>
      </c>
      <c r="Y117" s="1" t="s">
        <v>2467</v>
      </c>
      <c r="Z117" s="1" t="s">
        <v>96</v>
      </c>
      <c r="AA117" s="1" t="s">
        <v>2468</v>
      </c>
      <c r="AB117" s="1" t="s">
        <v>2469</v>
      </c>
      <c r="AC117" s="1" t="s">
        <v>2470</v>
      </c>
      <c r="AD117" s="1" t="s">
        <v>2471</v>
      </c>
    </row>
    <row r="118" spans="1:32" x14ac:dyDescent="0.2">
      <c r="A118" s="1" t="s">
        <v>446</v>
      </c>
      <c r="B118" s="1" t="s">
        <v>446</v>
      </c>
      <c r="C118" s="1">
        <v>4</v>
      </c>
      <c r="D118" s="1">
        <v>4</v>
      </c>
      <c r="E118" s="1">
        <v>4</v>
      </c>
      <c r="F118" s="1" t="s">
        <v>447</v>
      </c>
      <c r="G118" s="1">
        <v>1</v>
      </c>
      <c r="H118" s="1">
        <v>4</v>
      </c>
      <c r="I118" s="1">
        <v>4</v>
      </c>
      <c r="J118" s="1">
        <v>4</v>
      </c>
      <c r="K118" s="1">
        <v>8</v>
      </c>
      <c r="L118" s="1">
        <v>8</v>
      </c>
      <c r="M118" s="1">
        <v>8</v>
      </c>
      <c r="N118" s="1">
        <v>63.530999999999999</v>
      </c>
      <c r="O118" s="1">
        <v>590</v>
      </c>
      <c r="P118" s="1">
        <v>590</v>
      </c>
      <c r="Q118" s="1">
        <v>0</v>
      </c>
      <c r="R118" s="1">
        <v>39.406999999999996</v>
      </c>
      <c r="S118" s="1">
        <v>21456000</v>
      </c>
      <c r="T118" s="1">
        <v>19</v>
      </c>
      <c r="X118" s="1">
        <v>116</v>
      </c>
      <c r="Y118" s="1" t="s">
        <v>2472</v>
      </c>
      <c r="Z118" s="1" t="s">
        <v>49</v>
      </c>
      <c r="AA118" s="1" t="s">
        <v>2473</v>
      </c>
      <c r="AB118" s="1" t="s">
        <v>2474</v>
      </c>
      <c r="AC118" s="1" t="s">
        <v>2475</v>
      </c>
      <c r="AD118" s="1" t="s">
        <v>2476</v>
      </c>
    </row>
    <row r="119" spans="1:32" x14ac:dyDescent="0.2">
      <c r="A119" s="1" t="s">
        <v>2477</v>
      </c>
      <c r="B119" s="1" t="s">
        <v>2477</v>
      </c>
      <c r="C119" s="1" t="s">
        <v>55</v>
      </c>
      <c r="D119" s="1" t="s">
        <v>55</v>
      </c>
      <c r="E119" s="1" t="s">
        <v>55</v>
      </c>
      <c r="F119" s="2" t="s">
        <v>2478</v>
      </c>
      <c r="G119" s="1">
        <v>2</v>
      </c>
      <c r="H119" s="1">
        <v>1</v>
      </c>
      <c r="I119" s="1">
        <v>1</v>
      </c>
      <c r="J119" s="1">
        <v>1</v>
      </c>
      <c r="K119" s="1">
        <v>5.4</v>
      </c>
      <c r="L119" s="1">
        <v>5.4</v>
      </c>
      <c r="M119" s="1">
        <v>5.4</v>
      </c>
      <c r="N119" s="1">
        <v>22.777999999999999</v>
      </c>
      <c r="O119" s="1">
        <v>202</v>
      </c>
      <c r="P119" s="1" t="s">
        <v>2479</v>
      </c>
      <c r="Q119" s="1">
        <v>0</v>
      </c>
      <c r="R119" s="1">
        <v>6.1749000000000001</v>
      </c>
      <c r="S119" s="1">
        <v>546690</v>
      </c>
      <c r="T119" s="1">
        <v>1</v>
      </c>
      <c r="X119" s="1">
        <v>117</v>
      </c>
      <c r="Y119" s="1">
        <v>271</v>
      </c>
      <c r="Z119" s="1" t="b">
        <v>1</v>
      </c>
      <c r="AA119" s="1">
        <v>283</v>
      </c>
      <c r="AB119" s="1">
        <v>527</v>
      </c>
      <c r="AC119" s="1">
        <v>932</v>
      </c>
      <c r="AD119" s="1">
        <v>932</v>
      </c>
    </row>
    <row r="120" spans="1:32" x14ac:dyDescent="0.2">
      <c r="A120" s="1" t="s">
        <v>2480</v>
      </c>
      <c r="B120" s="1" t="s">
        <v>2480</v>
      </c>
      <c r="C120" s="1">
        <v>1</v>
      </c>
      <c r="D120" s="1">
        <v>1</v>
      </c>
      <c r="E120" s="1">
        <v>1</v>
      </c>
      <c r="F120" s="1" t="s">
        <v>2481</v>
      </c>
      <c r="G120" s="1">
        <v>1</v>
      </c>
      <c r="H120" s="1">
        <v>1</v>
      </c>
      <c r="I120" s="1">
        <v>1</v>
      </c>
      <c r="J120" s="1">
        <v>1</v>
      </c>
      <c r="K120" s="1">
        <v>16.2</v>
      </c>
      <c r="L120" s="1">
        <v>16.2</v>
      </c>
      <c r="M120" s="1">
        <v>16.2</v>
      </c>
      <c r="N120" s="1">
        <v>12.496</v>
      </c>
      <c r="O120" s="1">
        <v>111</v>
      </c>
      <c r="P120" s="1">
        <v>111</v>
      </c>
      <c r="Q120" s="1">
        <v>8.1300999999999995E-3</v>
      </c>
      <c r="R120" s="1">
        <v>5.5290999999999997</v>
      </c>
      <c r="S120" s="1">
        <v>15652000</v>
      </c>
      <c r="T120" s="1">
        <v>1</v>
      </c>
      <c r="X120" s="1">
        <v>118</v>
      </c>
      <c r="Y120" s="1">
        <v>20</v>
      </c>
      <c r="Z120" s="1" t="b">
        <v>1</v>
      </c>
      <c r="AA120" s="1">
        <v>21</v>
      </c>
      <c r="AB120" s="1">
        <v>38</v>
      </c>
      <c r="AC120" s="1">
        <v>93</v>
      </c>
      <c r="AD120" s="1">
        <v>93</v>
      </c>
      <c r="AE120" s="1">
        <v>17</v>
      </c>
      <c r="AF120" s="1">
        <v>49</v>
      </c>
    </row>
    <row r="121" spans="1:32" x14ac:dyDescent="0.2">
      <c r="A121" s="1" t="s">
        <v>2482</v>
      </c>
      <c r="B121" s="1" t="s">
        <v>2482</v>
      </c>
      <c r="C121" s="1">
        <v>1</v>
      </c>
      <c r="D121" s="1">
        <v>1</v>
      </c>
      <c r="E121" s="1">
        <v>1</v>
      </c>
      <c r="F121" s="1" t="s">
        <v>2483</v>
      </c>
      <c r="G121" s="1">
        <v>1</v>
      </c>
      <c r="H121" s="1">
        <v>1</v>
      </c>
      <c r="I121" s="1">
        <v>1</v>
      </c>
      <c r="J121" s="1">
        <v>1</v>
      </c>
      <c r="K121" s="1">
        <v>8.3000000000000007</v>
      </c>
      <c r="L121" s="1">
        <v>8.3000000000000007</v>
      </c>
      <c r="M121" s="1">
        <v>8.3000000000000007</v>
      </c>
      <c r="N121" s="1">
        <v>13.743</v>
      </c>
      <c r="O121" s="1">
        <v>120</v>
      </c>
      <c r="P121" s="1">
        <v>120</v>
      </c>
      <c r="Q121" s="1">
        <v>7.9365000000000008E-3</v>
      </c>
      <c r="R121" s="1">
        <v>5.5037000000000003</v>
      </c>
      <c r="S121" s="1">
        <v>366440</v>
      </c>
      <c r="T121" s="1">
        <v>1</v>
      </c>
      <c r="X121" s="1">
        <v>119</v>
      </c>
      <c r="Y121" s="1">
        <v>297</v>
      </c>
      <c r="Z121" s="1" t="b">
        <v>1</v>
      </c>
      <c r="AA121" s="1">
        <v>310</v>
      </c>
      <c r="AB121" s="1">
        <v>583</v>
      </c>
      <c r="AC121" s="1">
        <v>1055</v>
      </c>
      <c r="AD121" s="1">
        <v>1055</v>
      </c>
    </row>
    <row r="122" spans="1:32" x14ac:dyDescent="0.2">
      <c r="A122" s="1" t="s">
        <v>1019</v>
      </c>
      <c r="B122" s="1" t="s">
        <v>1019</v>
      </c>
      <c r="C122" s="1">
        <v>1</v>
      </c>
      <c r="D122" s="1">
        <v>1</v>
      </c>
      <c r="E122" s="1">
        <v>1</v>
      </c>
      <c r="F122" s="1" t="s">
        <v>1020</v>
      </c>
      <c r="G122" s="1">
        <v>1</v>
      </c>
      <c r="H122" s="1">
        <v>1</v>
      </c>
      <c r="I122" s="1">
        <v>1</v>
      </c>
      <c r="J122" s="1">
        <v>1</v>
      </c>
      <c r="K122" s="1">
        <v>3.7</v>
      </c>
      <c r="L122" s="1">
        <v>3.7</v>
      </c>
      <c r="M122" s="1">
        <v>3.7</v>
      </c>
      <c r="N122" s="1">
        <v>41.689</v>
      </c>
      <c r="O122" s="1">
        <v>375</v>
      </c>
      <c r="P122" s="1">
        <v>375</v>
      </c>
      <c r="Q122" s="1">
        <v>0</v>
      </c>
      <c r="R122" s="1">
        <v>5.9375</v>
      </c>
      <c r="S122" s="1">
        <v>274400</v>
      </c>
      <c r="T122" s="1">
        <v>1</v>
      </c>
      <c r="X122" s="1">
        <v>120</v>
      </c>
      <c r="Y122" s="1">
        <v>167</v>
      </c>
      <c r="Z122" s="1" t="b">
        <v>1</v>
      </c>
      <c r="AA122" s="1">
        <v>174</v>
      </c>
      <c r="AB122" s="1">
        <v>318</v>
      </c>
      <c r="AC122" s="1">
        <v>540</v>
      </c>
      <c r="AD122" s="1">
        <v>540</v>
      </c>
    </row>
    <row r="123" spans="1:32" x14ac:dyDescent="0.2">
      <c r="A123" s="1" t="s">
        <v>2484</v>
      </c>
      <c r="B123" s="1" t="s">
        <v>2484</v>
      </c>
      <c r="C123" s="1">
        <v>1</v>
      </c>
      <c r="D123" s="1">
        <v>1</v>
      </c>
      <c r="E123" s="1">
        <v>1</v>
      </c>
      <c r="F123" s="1" t="s">
        <v>2485</v>
      </c>
      <c r="G123" s="1">
        <v>1</v>
      </c>
      <c r="H123" s="1">
        <v>1</v>
      </c>
      <c r="I123" s="1">
        <v>1</v>
      </c>
      <c r="J123" s="1">
        <v>1</v>
      </c>
      <c r="K123" s="1">
        <v>8.5</v>
      </c>
      <c r="L123" s="1">
        <v>8.5</v>
      </c>
      <c r="M123" s="1">
        <v>8.5</v>
      </c>
      <c r="N123" s="1">
        <v>8.3768999999999991</v>
      </c>
      <c r="O123" s="1">
        <v>82</v>
      </c>
      <c r="P123" s="1">
        <v>82</v>
      </c>
      <c r="Q123" s="1">
        <v>8.0645000000000005E-3</v>
      </c>
      <c r="R123" s="1">
        <v>5.5214999999999996</v>
      </c>
      <c r="S123" s="1">
        <v>0</v>
      </c>
      <c r="T123" s="1">
        <v>1</v>
      </c>
      <c r="X123" s="1">
        <v>121</v>
      </c>
      <c r="Y123" s="1">
        <v>267</v>
      </c>
      <c r="Z123" s="1" t="b">
        <v>1</v>
      </c>
      <c r="AA123" s="1">
        <v>278</v>
      </c>
      <c r="AB123" s="1">
        <v>518</v>
      </c>
      <c r="AC123" s="1">
        <v>915</v>
      </c>
      <c r="AD123" s="1">
        <v>915</v>
      </c>
    </row>
    <row r="124" spans="1:32" x14ac:dyDescent="0.2">
      <c r="A124" s="1" t="s">
        <v>455</v>
      </c>
      <c r="B124" s="1" t="s">
        <v>455</v>
      </c>
      <c r="C124" s="1">
        <v>6</v>
      </c>
      <c r="D124" s="1">
        <v>6</v>
      </c>
      <c r="E124" s="1">
        <v>6</v>
      </c>
      <c r="F124" s="1" t="s">
        <v>456</v>
      </c>
      <c r="G124" s="1">
        <v>1</v>
      </c>
      <c r="H124" s="1">
        <v>6</v>
      </c>
      <c r="I124" s="1">
        <v>6</v>
      </c>
      <c r="J124" s="1">
        <v>6</v>
      </c>
      <c r="K124" s="1">
        <v>10.5</v>
      </c>
      <c r="L124" s="1">
        <v>10.5</v>
      </c>
      <c r="M124" s="1">
        <v>10.5</v>
      </c>
      <c r="N124" s="1">
        <v>73.721999999999994</v>
      </c>
      <c r="O124" s="1">
        <v>640</v>
      </c>
      <c r="P124" s="1">
        <v>640</v>
      </c>
      <c r="Q124" s="1">
        <v>0</v>
      </c>
      <c r="R124" s="1">
        <v>42.500999999999998</v>
      </c>
      <c r="S124" s="1">
        <v>15657000</v>
      </c>
      <c r="T124" s="1">
        <v>13</v>
      </c>
      <c r="X124" s="1">
        <v>122</v>
      </c>
      <c r="Y124" s="1" t="s">
        <v>2486</v>
      </c>
      <c r="Z124" s="1" t="s">
        <v>67</v>
      </c>
      <c r="AA124" s="1" t="s">
        <v>2487</v>
      </c>
      <c r="AB124" s="1" t="s">
        <v>2488</v>
      </c>
      <c r="AC124" s="1" t="s">
        <v>2489</v>
      </c>
      <c r="AD124" s="1" t="s">
        <v>2490</v>
      </c>
    </row>
    <row r="125" spans="1:32" x14ac:dyDescent="0.2">
      <c r="A125" s="1" t="s">
        <v>1043</v>
      </c>
      <c r="B125" s="1" t="s">
        <v>1043</v>
      </c>
      <c r="C125" s="1" t="s">
        <v>888</v>
      </c>
      <c r="D125" s="1" t="s">
        <v>888</v>
      </c>
      <c r="E125" s="1" t="s">
        <v>888</v>
      </c>
      <c r="F125" s="2" t="s">
        <v>2491</v>
      </c>
      <c r="G125" s="1">
        <v>2</v>
      </c>
      <c r="H125" s="1">
        <v>2</v>
      </c>
      <c r="I125" s="1">
        <v>2</v>
      </c>
      <c r="J125" s="1">
        <v>2</v>
      </c>
      <c r="K125" s="1">
        <v>2.5</v>
      </c>
      <c r="L125" s="1">
        <v>2.5</v>
      </c>
      <c r="M125" s="1">
        <v>2.5</v>
      </c>
      <c r="N125" s="1">
        <v>94.174000000000007</v>
      </c>
      <c r="O125" s="1">
        <v>850</v>
      </c>
      <c r="P125" s="1" t="s">
        <v>1045</v>
      </c>
      <c r="Q125" s="1">
        <v>0</v>
      </c>
      <c r="R125" s="1">
        <v>12.847</v>
      </c>
      <c r="S125" s="1">
        <v>497520</v>
      </c>
      <c r="T125" s="1">
        <v>3</v>
      </c>
      <c r="X125" s="1">
        <v>123</v>
      </c>
      <c r="Y125" s="1" t="s">
        <v>2492</v>
      </c>
      <c r="Z125" s="1" t="s">
        <v>88</v>
      </c>
      <c r="AA125" s="1" t="s">
        <v>2493</v>
      </c>
      <c r="AB125" s="1" t="s">
        <v>2494</v>
      </c>
      <c r="AC125" s="1" t="s">
        <v>2495</v>
      </c>
      <c r="AD125" s="1" t="s">
        <v>2496</v>
      </c>
    </row>
    <row r="126" spans="1:32" x14ac:dyDescent="0.2">
      <c r="A126" s="1" t="s">
        <v>1693</v>
      </c>
      <c r="B126" s="1" t="s">
        <v>1693</v>
      </c>
      <c r="C126" s="1">
        <v>1</v>
      </c>
      <c r="D126" s="1">
        <v>1</v>
      </c>
      <c r="E126" s="1">
        <v>1</v>
      </c>
      <c r="F126" s="1" t="s">
        <v>1694</v>
      </c>
      <c r="G126" s="1">
        <v>1</v>
      </c>
      <c r="H126" s="1">
        <v>1</v>
      </c>
      <c r="I126" s="1">
        <v>1</v>
      </c>
      <c r="J126" s="1">
        <v>1</v>
      </c>
      <c r="K126" s="1">
        <v>1.6</v>
      </c>
      <c r="L126" s="1">
        <v>1.6</v>
      </c>
      <c r="M126" s="1">
        <v>1.6</v>
      </c>
      <c r="N126" s="1">
        <v>70.111000000000004</v>
      </c>
      <c r="O126" s="1">
        <v>639</v>
      </c>
      <c r="P126" s="1">
        <v>639</v>
      </c>
      <c r="Q126" s="1">
        <v>9.2592999999999998E-3</v>
      </c>
      <c r="R126" s="1">
        <v>5.7252999999999998</v>
      </c>
      <c r="S126" s="1">
        <v>292210</v>
      </c>
      <c r="T126" s="1">
        <v>0</v>
      </c>
      <c r="X126" s="1">
        <v>124</v>
      </c>
      <c r="Y126" s="1">
        <v>174</v>
      </c>
      <c r="Z126" s="1" t="b">
        <v>1</v>
      </c>
      <c r="AA126" s="1">
        <v>182</v>
      </c>
      <c r="AB126" s="1">
        <v>330</v>
      </c>
      <c r="AC126" s="1">
        <v>557</v>
      </c>
      <c r="AD126" s="1">
        <v>557</v>
      </c>
    </row>
    <row r="127" spans="1:32" x14ac:dyDescent="0.2">
      <c r="A127" s="1" t="s">
        <v>1051</v>
      </c>
      <c r="B127" s="1" t="s">
        <v>1051</v>
      </c>
      <c r="C127" s="1">
        <v>2</v>
      </c>
      <c r="D127" s="1">
        <v>2</v>
      </c>
      <c r="E127" s="1">
        <v>2</v>
      </c>
      <c r="F127" s="1" t="s">
        <v>1052</v>
      </c>
      <c r="G127" s="1">
        <v>1</v>
      </c>
      <c r="H127" s="1">
        <v>2</v>
      </c>
      <c r="I127" s="1">
        <v>2</v>
      </c>
      <c r="J127" s="1">
        <v>2</v>
      </c>
      <c r="K127" s="1">
        <v>6.4</v>
      </c>
      <c r="L127" s="1">
        <v>6.4</v>
      </c>
      <c r="M127" s="1">
        <v>6.4</v>
      </c>
      <c r="N127" s="1">
        <v>44.216000000000001</v>
      </c>
      <c r="O127" s="1">
        <v>409</v>
      </c>
      <c r="P127" s="1">
        <v>409</v>
      </c>
      <c r="Q127" s="1">
        <v>0</v>
      </c>
      <c r="R127" s="1">
        <v>14.956</v>
      </c>
      <c r="S127" s="1">
        <v>1033000</v>
      </c>
      <c r="T127" s="1">
        <v>5</v>
      </c>
      <c r="X127" s="1">
        <v>125</v>
      </c>
      <c r="Y127" s="1" t="s">
        <v>2497</v>
      </c>
      <c r="Z127" s="1" t="s">
        <v>88</v>
      </c>
      <c r="AA127" s="1" t="s">
        <v>2498</v>
      </c>
      <c r="AB127" s="1" t="s">
        <v>2499</v>
      </c>
      <c r="AC127" s="1" t="s">
        <v>2500</v>
      </c>
      <c r="AD127" s="1" t="s">
        <v>2501</v>
      </c>
    </row>
    <row r="128" spans="1:32" x14ac:dyDescent="0.2">
      <c r="A128" s="1" t="s">
        <v>467</v>
      </c>
      <c r="B128" s="1" t="s">
        <v>467</v>
      </c>
      <c r="C128" s="1">
        <v>6</v>
      </c>
      <c r="D128" s="1">
        <v>6</v>
      </c>
      <c r="E128" s="1">
        <v>6</v>
      </c>
      <c r="F128" s="1" t="s">
        <v>468</v>
      </c>
      <c r="G128" s="1">
        <v>1</v>
      </c>
      <c r="H128" s="1">
        <v>6</v>
      </c>
      <c r="I128" s="1">
        <v>6</v>
      </c>
      <c r="J128" s="1">
        <v>6</v>
      </c>
      <c r="K128" s="1">
        <v>45.5</v>
      </c>
      <c r="L128" s="1">
        <v>45.5</v>
      </c>
      <c r="M128" s="1">
        <v>45.5</v>
      </c>
      <c r="N128" s="1">
        <v>20.541</v>
      </c>
      <c r="O128" s="1">
        <v>187</v>
      </c>
      <c r="P128" s="1">
        <v>187</v>
      </c>
      <c r="Q128" s="1">
        <v>0</v>
      </c>
      <c r="R128" s="1">
        <v>46.064</v>
      </c>
      <c r="S128" s="1">
        <v>37477000</v>
      </c>
      <c r="T128" s="1">
        <v>19</v>
      </c>
      <c r="X128" s="1">
        <v>126</v>
      </c>
      <c r="Y128" s="1" t="s">
        <v>2502</v>
      </c>
      <c r="Z128" s="1" t="s">
        <v>67</v>
      </c>
      <c r="AA128" s="1" t="s">
        <v>2503</v>
      </c>
      <c r="AB128" s="1" t="s">
        <v>2504</v>
      </c>
      <c r="AC128" s="1" t="s">
        <v>2505</v>
      </c>
      <c r="AD128" s="1" t="s">
        <v>2506</v>
      </c>
    </row>
    <row r="137" spans="28:29" x14ac:dyDescent="0.2">
      <c r="AB137" s="2"/>
      <c r="AC137" s="2"/>
    </row>
    <row r="145" spans="28:29" x14ac:dyDescent="0.2">
      <c r="AB145" s="2"/>
      <c r="AC145" s="2"/>
    </row>
    <row r="149" spans="28:29" x14ac:dyDescent="0.2">
      <c r="AC149" s="2"/>
    </row>
    <row r="162" spans="29:29" x14ac:dyDescent="0.2">
      <c r="AC162" s="2"/>
    </row>
    <row r="164" spans="29:29" x14ac:dyDescent="0.2">
      <c r="AC164" s="2"/>
    </row>
    <row r="173" spans="29:29" x14ac:dyDescent="0.2">
      <c r="AC173" s="2"/>
    </row>
    <row r="183" spans="6:29" x14ac:dyDescent="0.2">
      <c r="AC183" s="2"/>
    </row>
    <row r="186" spans="6:29" x14ac:dyDescent="0.2">
      <c r="F186" s="2"/>
    </row>
    <row r="192" spans="6:29" x14ac:dyDescent="0.2">
      <c r="F192" s="2"/>
    </row>
    <row r="201" spans="29:29" x14ac:dyDescent="0.2">
      <c r="AC201" s="2"/>
    </row>
    <row r="219" spans="6:6" x14ac:dyDescent="0.2">
      <c r="F219" s="2"/>
    </row>
    <row r="228" spans="6:29" x14ac:dyDescent="0.2">
      <c r="F228" s="2"/>
    </row>
    <row r="240" spans="6:29" x14ac:dyDescent="0.2">
      <c r="AC240" s="2"/>
    </row>
    <row r="244" spans="29:29" x14ac:dyDescent="0.2">
      <c r="AC244" s="2"/>
    </row>
    <row r="258" spans="29:29" x14ac:dyDescent="0.2">
      <c r="AC258" s="2"/>
    </row>
    <row r="260" spans="29:29" x14ac:dyDescent="0.2">
      <c r="AC260" s="2"/>
    </row>
    <row r="275" spans="29:29" x14ac:dyDescent="0.2">
      <c r="AC275" s="2"/>
    </row>
    <row r="277" spans="29:29" x14ac:dyDescent="0.2">
      <c r="AC277" s="2"/>
    </row>
    <row r="293" spans="29:29" x14ac:dyDescent="0.2">
      <c r="AC293" s="2"/>
    </row>
  </sheetData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149"/>
  <sheetViews>
    <sheetView zoomScale="70" zoomScaleNormal="70" workbookViewId="0"/>
  </sheetViews>
  <sheetFormatPr defaultRowHeight="14.25" x14ac:dyDescent="0.2"/>
  <cols>
    <col min="1" max="1" width="12.125" style="1" customWidth="1"/>
    <col min="2" max="16384" width="9" style="1"/>
  </cols>
  <sheetData>
    <row r="1" spans="1:1" ht="15" x14ac:dyDescent="0.2">
      <c r="A1" s="12" t="s">
        <v>2507</v>
      </c>
    </row>
    <row r="2" spans="1:1" x14ac:dyDescent="0.2">
      <c r="A2" s="1" t="s">
        <v>503</v>
      </c>
    </row>
    <row r="3" spans="1:1" x14ac:dyDescent="0.2">
      <c r="A3" s="1" t="s">
        <v>85</v>
      </c>
    </row>
    <row r="4" spans="1:1" x14ac:dyDescent="0.2">
      <c r="A4" s="1" t="s">
        <v>1734</v>
      </c>
    </row>
    <row r="5" spans="1:1" x14ac:dyDescent="0.2">
      <c r="A5" s="1" t="s">
        <v>93</v>
      </c>
    </row>
    <row r="6" spans="1:1" x14ac:dyDescent="0.2">
      <c r="A6" s="1" t="s">
        <v>101</v>
      </c>
    </row>
    <row r="7" spans="1:1" x14ac:dyDescent="0.2">
      <c r="A7" s="1" t="s">
        <v>109</v>
      </c>
    </row>
    <row r="8" spans="1:1" x14ac:dyDescent="0.2">
      <c r="A8" s="1" t="s">
        <v>532</v>
      </c>
    </row>
    <row r="9" spans="1:1" x14ac:dyDescent="0.2">
      <c r="A9" s="1" t="s">
        <v>112</v>
      </c>
    </row>
    <row r="10" spans="1:1" x14ac:dyDescent="0.2">
      <c r="A10" s="1" t="s">
        <v>116</v>
      </c>
    </row>
    <row r="11" spans="1:1" x14ac:dyDescent="0.2">
      <c r="A11" s="1" t="s">
        <v>123</v>
      </c>
    </row>
    <row r="12" spans="1:1" x14ac:dyDescent="0.2">
      <c r="A12" s="1" t="s">
        <v>131</v>
      </c>
    </row>
    <row r="13" spans="1:1" x14ac:dyDescent="0.2">
      <c r="A13" s="1" t="s">
        <v>140</v>
      </c>
    </row>
    <row r="14" spans="1:1" x14ac:dyDescent="0.2">
      <c r="A14" s="1" t="s">
        <v>145</v>
      </c>
    </row>
    <row r="15" spans="1:1" x14ac:dyDescent="0.2">
      <c r="A15" s="1" t="s">
        <v>152</v>
      </c>
    </row>
    <row r="16" spans="1:1" x14ac:dyDescent="0.2">
      <c r="A16" s="1" t="s">
        <v>1791</v>
      </c>
    </row>
    <row r="17" spans="1:1" x14ac:dyDescent="0.2">
      <c r="A17" s="1" t="s">
        <v>1406</v>
      </c>
    </row>
    <row r="18" spans="1:1" x14ac:dyDescent="0.2">
      <c r="A18" s="1" t="s">
        <v>160</v>
      </c>
    </row>
    <row r="19" spans="1:1" x14ac:dyDescent="0.2">
      <c r="A19" s="1" t="s">
        <v>614</v>
      </c>
    </row>
    <row r="20" spans="1:1" x14ac:dyDescent="0.2">
      <c r="A20" s="1" t="s">
        <v>168</v>
      </c>
    </row>
    <row r="21" spans="1:1" x14ac:dyDescent="0.2">
      <c r="A21" s="1" t="s">
        <v>176</v>
      </c>
    </row>
    <row r="22" spans="1:1" x14ac:dyDescent="0.2">
      <c r="A22" s="1" t="s">
        <v>183</v>
      </c>
    </row>
    <row r="23" spans="1:1" x14ac:dyDescent="0.2">
      <c r="A23" s="1" t="s">
        <v>187</v>
      </c>
    </row>
    <row r="24" spans="1:1" x14ac:dyDescent="0.2">
      <c r="A24" s="1" t="s">
        <v>194</v>
      </c>
    </row>
    <row r="25" spans="1:1" x14ac:dyDescent="0.2">
      <c r="A25" s="1" t="s">
        <v>647</v>
      </c>
    </row>
    <row r="26" spans="1:1" x14ac:dyDescent="0.2">
      <c r="A26" s="1" t="s">
        <v>201</v>
      </c>
    </row>
    <row r="27" spans="1:1" x14ac:dyDescent="0.2">
      <c r="A27" s="1" t="s">
        <v>203</v>
      </c>
    </row>
    <row r="28" spans="1:1" x14ac:dyDescent="0.2">
      <c r="A28" s="1" t="s">
        <v>210</v>
      </c>
    </row>
    <row r="29" spans="1:1" x14ac:dyDescent="0.2">
      <c r="A29" s="1" t="s">
        <v>217</v>
      </c>
    </row>
    <row r="30" spans="1:1" x14ac:dyDescent="0.2">
      <c r="A30" s="1" t="s">
        <v>226</v>
      </c>
    </row>
    <row r="31" spans="1:1" x14ac:dyDescent="0.2">
      <c r="A31" s="1" t="s">
        <v>678</v>
      </c>
    </row>
    <row r="32" spans="1:1" x14ac:dyDescent="0.2">
      <c r="A32" s="1" t="s">
        <v>685</v>
      </c>
    </row>
    <row r="33" spans="1:1" x14ac:dyDescent="0.2">
      <c r="A33" s="1" t="s">
        <v>233</v>
      </c>
    </row>
    <row r="34" spans="1:1" x14ac:dyDescent="0.2">
      <c r="A34" s="1" t="s">
        <v>240</v>
      </c>
    </row>
    <row r="35" spans="1:1" x14ac:dyDescent="0.2">
      <c r="A35" s="1" t="s">
        <v>244</v>
      </c>
    </row>
    <row r="36" spans="1:1" x14ac:dyDescent="0.2">
      <c r="A36" s="1" t="s">
        <v>246</v>
      </c>
    </row>
    <row r="37" spans="1:1" x14ac:dyDescent="0.2">
      <c r="A37" s="1" t="s">
        <v>250</v>
      </c>
    </row>
    <row r="38" spans="1:1" x14ac:dyDescent="0.2">
      <c r="A38" s="1" t="s">
        <v>254</v>
      </c>
    </row>
    <row r="39" spans="1:1" x14ac:dyDescent="0.2">
      <c r="A39" s="1" t="s">
        <v>736</v>
      </c>
    </row>
    <row r="40" spans="1:1" x14ac:dyDescent="0.2">
      <c r="A40" s="1" t="s">
        <v>265</v>
      </c>
    </row>
    <row r="41" spans="1:1" x14ac:dyDescent="0.2">
      <c r="A41" s="1" t="s">
        <v>1200</v>
      </c>
    </row>
    <row r="42" spans="1:1" x14ac:dyDescent="0.2">
      <c r="A42" s="1" t="s">
        <v>745</v>
      </c>
    </row>
    <row r="43" spans="1:1" x14ac:dyDescent="0.2">
      <c r="A43" s="1" t="s">
        <v>1887</v>
      </c>
    </row>
    <row r="44" spans="1:1" x14ac:dyDescent="0.2">
      <c r="A44" s="1" t="s">
        <v>1889</v>
      </c>
    </row>
    <row r="45" spans="1:1" x14ac:dyDescent="0.2">
      <c r="A45" s="1" t="s">
        <v>282</v>
      </c>
    </row>
    <row r="46" spans="1:1" x14ac:dyDescent="0.2">
      <c r="A46" s="1" t="s">
        <v>289</v>
      </c>
    </row>
    <row r="47" spans="1:1" x14ac:dyDescent="0.2">
      <c r="A47" s="1" t="s">
        <v>297</v>
      </c>
    </row>
    <row r="48" spans="1:1" x14ac:dyDescent="0.2">
      <c r="A48" s="1" t="s">
        <v>299</v>
      </c>
    </row>
    <row r="49" spans="1:1" x14ac:dyDescent="0.2">
      <c r="A49" s="1" t="s">
        <v>301</v>
      </c>
    </row>
    <row r="50" spans="1:1" x14ac:dyDescent="0.2">
      <c r="A50" s="1" t="s">
        <v>786</v>
      </c>
    </row>
    <row r="51" spans="1:1" x14ac:dyDescent="0.2">
      <c r="A51" s="1" t="s">
        <v>1915</v>
      </c>
    </row>
    <row r="52" spans="1:1" x14ac:dyDescent="0.2">
      <c r="A52" s="1" t="s">
        <v>308</v>
      </c>
    </row>
    <row r="53" spans="1:1" x14ac:dyDescent="0.2">
      <c r="A53" s="1" t="s">
        <v>310</v>
      </c>
    </row>
    <row r="54" spans="1:1" x14ac:dyDescent="0.2">
      <c r="A54" s="1" t="s">
        <v>317</v>
      </c>
    </row>
    <row r="55" spans="1:1" x14ac:dyDescent="0.2">
      <c r="A55" s="1" t="s">
        <v>324</v>
      </c>
    </row>
    <row r="56" spans="1:1" x14ac:dyDescent="0.2">
      <c r="A56" s="1" t="s">
        <v>1936</v>
      </c>
    </row>
    <row r="57" spans="1:1" x14ac:dyDescent="0.2">
      <c r="A57" s="1" t="s">
        <v>1940</v>
      </c>
    </row>
    <row r="58" spans="1:1" x14ac:dyDescent="0.2">
      <c r="A58" s="1" t="s">
        <v>331</v>
      </c>
    </row>
    <row r="59" spans="1:1" x14ac:dyDescent="0.2">
      <c r="A59" s="1" t="s">
        <v>1952</v>
      </c>
    </row>
    <row r="60" spans="1:1" x14ac:dyDescent="0.2">
      <c r="A60" s="1" t="s">
        <v>1954</v>
      </c>
    </row>
    <row r="61" spans="1:1" x14ac:dyDescent="0.2">
      <c r="A61" s="1" t="s">
        <v>1557</v>
      </c>
    </row>
    <row r="62" spans="1:1" x14ac:dyDescent="0.2">
      <c r="A62" s="1" t="s">
        <v>335</v>
      </c>
    </row>
    <row r="63" spans="1:1" x14ac:dyDescent="0.2">
      <c r="A63" s="1" t="s">
        <v>828</v>
      </c>
    </row>
    <row r="64" spans="1:1" x14ac:dyDescent="0.2">
      <c r="A64" s="1" t="s">
        <v>342</v>
      </c>
    </row>
    <row r="65" spans="1:1" x14ac:dyDescent="0.2">
      <c r="A65" s="1" t="s">
        <v>1968</v>
      </c>
    </row>
    <row r="66" spans="1:1" x14ac:dyDescent="0.2">
      <c r="A66" s="1" t="s">
        <v>344</v>
      </c>
    </row>
    <row r="67" spans="1:1" x14ac:dyDescent="0.2">
      <c r="A67" s="1" t="s">
        <v>346</v>
      </c>
    </row>
    <row r="68" spans="1:1" x14ac:dyDescent="0.2">
      <c r="A68" s="1" t="s">
        <v>359</v>
      </c>
    </row>
    <row r="69" spans="1:1" x14ac:dyDescent="0.2">
      <c r="A69" s="1" t="s">
        <v>365</v>
      </c>
    </row>
    <row r="70" spans="1:1" x14ac:dyDescent="0.2">
      <c r="A70" s="1" t="s">
        <v>1984</v>
      </c>
    </row>
    <row r="71" spans="1:1" x14ac:dyDescent="0.2">
      <c r="A71" s="1" t="s">
        <v>369</v>
      </c>
    </row>
    <row r="72" spans="1:1" x14ac:dyDescent="0.2">
      <c r="A72" s="1" t="s">
        <v>1991</v>
      </c>
    </row>
    <row r="73" spans="1:1" x14ac:dyDescent="0.2">
      <c r="A73" s="1" t="s">
        <v>1993</v>
      </c>
    </row>
    <row r="74" spans="1:1" x14ac:dyDescent="0.2">
      <c r="A74" s="1" t="s">
        <v>376</v>
      </c>
    </row>
    <row r="75" spans="1:1" x14ac:dyDescent="0.2">
      <c r="A75" s="1" t="s">
        <v>2000</v>
      </c>
    </row>
    <row r="76" spans="1:1" x14ac:dyDescent="0.2">
      <c r="A76" s="1" t="s">
        <v>383</v>
      </c>
    </row>
    <row r="77" spans="1:1" x14ac:dyDescent="0.2">
      <c r="A77" s="1" t="s">
        <v>387</v>
      </c>
    </row>
    <row r="78" spans="1:1" x14ac:dyDescent="0.2">
      <c r="A78" s="1" t="s">
        <v>394</v>
      </c>
    </row>
    <row r="79" spans="1:1" x14ac:dyDescent="0.2">
      <c r="A79" s="1" t="s">
        <v>923</v>
      </c>
    </row>
    <row r="80" spans="1:1" x14ac:dyDescent="0.2">
      <c r="A80" s="1" t="s">
        <v>2023</v>
      </c>
    </row>
    <row r="81" spans="1:1" x14ac:dyDescent="0.2">
      <c r="A81" s="1" t="s">
        <v>939</v>
      </c>
    </row>
    <row r="82" spans="1:1" x14ac:dyDescent="0.2">
      <c r="A82" s="1" t="s">
        <v>2025</v>
      </c>
    </row>
    <row r="83" spans="1:1" x14ac:dyDescent="0.2">
      <c r="A83" s="1" t="s">
        <v>401</v>
      </c>
    </row>
    <row r="84" spans="1:1" x14ac:dyDescent="0.2">
      <c r="A84" s="1" t="s">
        <v>408</v>
      </c>
    </row>
    <row r="85" spans="1:1" x14ac:dyDescent="0.2">
      <c r="A85" s="1" t="s">
        <v>959</v>
      </c>
    </row>
    <row r="86" spans="1:1" x14ac:dyDescent="0.2">
      <c r="A86" s="1" t="s">
        <v>2037</v>
      </c>
    </row>
    <row r="87" spans="1:1" x14ac:dyDescent="0.2">
      <c r="A87" s="1" t="s">
        <v>415</v>
      </c>
    </row>
    <row r="88" spans="1:1" x14ac:dyDescent="0.2">
      <c r="A88" s="1" t="s">
        <v>423</v>
      </c>
    </row>
    <row r="89" spans="1:1" x14ac:dyDescent="0.2">
      <c r="A89" s="1" t="s">
        <v>425</v>
      </c>
    </row>
    <row r="90" spans="1:1" x14ac:dyDescent="0.2">
      <c r="A90" s="1" t="s">
        <v>982</v>
      </c>
    </row>
    <row r="91" spans="1:1" x14ac:dyDescent="0.2">
      <c r="A91" s="1" t="s">
        <v>2055</v>
      </c>
    </row>
    <row r="92" spans="1:1" x14ac:dyDescent="0.2">
      <c r="A92" s="1" t="s">
        <v>992</v>
      </c>
    </row>
    <row r="93" spans="1:1" x14ac:dyDescent="0.2">
      <c r="A93" s="1" t="s">
        <v>433</v>
      </c>
    </row>
    <row r="94" spans="1:1" x14ac:dyDescent="0.2">
      <c r="A94" s="1" t="s">
        <v>440</v>
      </c>
    </row>
    <row r="95" spans="1:1" x14ac:dyDescent="0.2">
      <c r="A95" s="1" t="s">
        <v>446</v>
      </c>
    </row>
    <row r="96" spans="1:1" x14ac:dyDescent="0.2">
      <c r="A96" s="1" t="s">
        <v>1019</v>
      </c>
    </row>
    <row r="97" spans="1:1" x14ac:dyDescent="0.2">
      <c r="A97" s="1" t="s">
        <v>1026</v>
      </c>
    </row>
    <row r="98" spans="1:1" x14ac:dyDescent="0.2">
      <c r="A98" s="1" t="s">
        <v>455</v>
      </c>
    </row>
    <row r="99" spans="1:1" x14ac:dyDescent="0.2">
      <c r="A99" s="1" t="s">
        <v>1693</v>
      </c>
    </row>
    <row r="100" spans="1:1" x14ac:dyDescent="0.2">
      <c r="A100" s="1" t="s">
        <v>2090</v>
      </c>
    </row>
    <row r="101" spans="1:1" x14ac:dyDescent="0.2">
      <c r="A101" s="1" t="s">
        <v>2092</v>
      </c>
    </row>
    <row r="102" spans="1:1" x14ac:dyDescent="0.2">
      <c r="A102" s="1" t="s">
        <v>467</v>
      </c>
    </row>
    <row r="104" spans="1:1" ht="15" x14ac:dyDescent="0.25">
      <c r="A104" s="9" t="s">
        <v>2508</v>
      </c>
    </row>
    <row r="105" spans="1:1" x14ac:dyDescent="0.2">
      <c r="A105" s="1" t="s">
        <v>507</v>
      </c>
    </row>
    <row r="106" spans="1:1" x14ac:dyDescent="0.2">
      <c r="A106" s="1" t="s">
        <v>525</v>
      </c>
    </row>
    <row r="107" spans="1:1" x14ac:dyDescent="0.2">
      <c r="A107" s="1" t="s">
        <v>544</v>
      </c>
    </row>
    <row r="108" spans="1:1" x14ac:dyDescent="0.2">
      <c r="A108" s="1" t="s">
        <v>592</v>
      </c>
    </row>
    <row r="109" spans="1:1" x14ac:dyDescent="0.2">
      <c r="A109" s="1" t="s">
        <v>599</v>
      </c>
    </row>
    <row r="110" spans="1:1" x14ac:dyDescent="0.2">
      <c r="A110" s="1" t="s">
        <v>628</v>
      </c>
    </row>
    <row r="111" spans="1:1" x14ac:dyDescent="0.2">
      <c r="A111" s="1" t="s">
        <v>664</v>
      </c>
    </row>
    <row r="112" spans="1:1" x14ac:dyDescent="0.2">
      <c r="A112" s="1" t="s">
        <v>224</v>
      </c>
    </row>
    <row r="113" spans="1:1" x14ac:dyDescent="0.2">
      <c r="A113" s="1" t="s">
        <v>1175</v>
      </c>
    </row>
    <row r="114" spans="1:1" x14ac:dyDescent="0.2">
      <c r="A114" s="1" t="s">
        <v>692</v>
      </c>
    </row>
    <row r="115" spans="1:1" x14ac:dyDescent="0.2">
      <c r="A115" s="1" t="s">
        <v>699</v>
      </c>
    </row>
    <row r="116" spans="1:1" x14ac:dyDescent="0.2">
      <c r="A116" s="1" t="s">
        <v>242</v>
      </c>
    </row>
    <row r="117" spans="1:1" x14ac:dyDescent="0.2">
      <c r="A117" s="1" t="s">
        <v>722</v>
      </c>
    </row>
    <row r="118" spans="1:1" x14ac:dyDescent="0.2">
      <c r="A118" s="1" t="s">
        <v>272</v>
      </c>
    </row>
    <row r="119" spans="1:1" x14ac:dyDescent="0.2">
      <c r="A119" s="1" t="s">
        <v>1508</v>
      </c>
    </row>
    <row r="120" spans="1:1" x14ac:dyDescent="0.2">
      <c r="A120" s="1" t="s">
        <v>749</v>
      </c>
    </row>
    <row r="121" spans="1:1" x14ac:dyDescent="0.2">
      <c r="A121" s="1" t="s">
        <v>274</v>
      </c>
    </row>
    <row r="122" spans="1:1" x14ac:dyDescent="0.2">
      <c r="A122" s="1" t="s">
        <v>278</v>
      </c>
    </row>
    <row r="123" spans="1:1" x14ac:dyDescent="0.2">
      <c r="A123" s="1" t="s">
        <v>2317</v>
      </c>
    </row>
    <row r="124" spans="1:1" x14ac:dyDescent="0.2">
      <c r="A124" s="1" t="s">
        <v>774</v>
      </c>
    </row>
    <row r="125" spans="1:1" x14ac:dyDescent="0.2">
      <c r="A125" s="1" t="s">
        <v>788</v>
      </c>
    </row>
    <row r="126" spans="1:1" x14ac:dyDescent="0.2">
      <c r="A126" s="1" t="s">
        <v>797</v>
      </c>
    </row>
    <row r="127" spans="1:1" x14ac:dyDescent="0.2">
      <c r="A127" s="1" t="s">
        <v>2357</v>
      </c>
    </row>
    <row r="128" spans="1:1" x14ac:dyDescent="0.2">
      <c r="A128" s="1" t="s">
        <v>835</v>
      </c>
    </row>
    <row r="129" spans="1:1" x14ac:dyDescent="0.2">
      <c r="A129" s="1" t="s">
        <v>842</v>
      </c>
    </row>
    <row r="130" spans="1:1" x14ac:dyDescent="0.2">
      <c r="A130" s="1" t="s">
        <v>2386</v>
      </c>
    </row>
    <row r="131" spans="1:1" x14ac:dyDescent="0.2">
      <c r="A131" s="1" t="s">
        <v>2388</v>
      </c>
    </row>
    <row r="132" spans="1:1" x14ac:dyDescent="0.2">
      <c r="A132" s="1" t="s">
        <v>2390</v>
      </c>
    </row>
    <row r="133" spans="1:1" x14ac:dyDescent="0.2">
      <c r="A133" s="1" t="s">
        <v>2399</v>
      </c>
    </row>
    <row r="134" spans="1:1" x14ac:dyDescent="0.2">
      <c r="A134" s="1" t="s">
        <v>2406</v>
      </c>
    </row>
    <row r="135" spans="1:1" x14ac:dyDescent="0.2">
      <c r="A135" s="1" t="s">
        <v>1608</v>
      </c>
    </row>
    <row r="136" spans="1:1" x14ac:dyDescent="0.2">
      <c r="A136" s="1" t="s">
        <v>896</v>
      </c>
    </row>
    <row r="137" spans="1:1" x14ac:dyDescent="0.2">
      <c r="A137" s="1" t="s">
        <v>900</v>
      </c>
    </row>
    <row r="138" spans="1:1" x14ac:dyDescent="0.2">
      <c r="A138" s="1" t="s">
        <v>932</v>
      </c>
    </row>
    <row r="139" spans="1:1" x14ac:dyDescent="0.2">
      <c r="A139" s="1" t="s">
        <v>2437</v>
      </c>
    </row>
    <row r="140" spans="1:1" x14ac:dyDescent="0.2">
      <c r="A140" s="1" t="s">
        <v>953</v>
      </c>
    </row>
    <row r="141" spans="1:1" x14ac:dyDescent="0.2">
      <c r="A141" s="1" t="s">
        <v>2450</v>
      </c>
    </row>
    <row r="142" spans="1:1" x14ac:dyDescent="0.2">
      <c r="A142" s="1" t="s">
        <v>980</v>
      </c>
    </row>
    <row r="143" spans="1:1" x14ac:dyDescent="0.2">
      <c r="A143" s="1" t="s">
        <v>998</v>
      </c>
    </row>
    <row r="144" spans="1:1" x14ac:dyDescent="0.2">
      <c r="A144" s="1" t="s">
        <v>2477</v>
      </c>
    </row>
    <row r="145" spans="1:1" x14ac:dyDescent="0.2">
      <c r="A145" s="1" t="s">
        <v>2480</v>
      </c>
    </row>
    <row r="146" spans="1:1" x14ac:dyDescent="0.2">
      <c r="A146" s="1" t="s">
        <v>2482</v>
      </c>
    </row>
    <row r="147" spans="1:1" x14ac:dyDescent="0.2">
      <c r="A147" s="1" t="s">
        <v>2484</v>
      </c>
    </row>
    <row r="148" spans="1:1" x14ac:dyDescent="0.2">
      <c r="A148" s="1" t="s">
        <v>1043</v>
      </c>
    </row>
    <row r="149" spans="1:1" x14ac:dyDescent="0.2">
      <c r="A149" s="1" t="s">
        <v>1051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123"/>
  <sheetViews>
    <sheetView zoomScale="70" zoomScaleNormal="70" workbookViewId="0"/>
  </sheetViews>
  <sheetFormatPr defaultRowHeight="14.25" x14ac:dyDescent="0.2"/>
  <cols>
    <col min="1" max="1" width="50.375" style="1" customWidth="1"/>
    <col min="2" max="2" width="13.125" style="1" customWidth="1"/>
    <col min="3" max="4" width="13.25" style="1" customWidth="1"/>
    <col min="5" max="5" width="48.375" style="1" customWidth="1"/>
    <col min="6" max="6" width="17.875" style="1" customWidth="1"/>
    <col min="7" max="7" width="9" style="1"/>
    <col min="8" max="8" width="27" customWidth="1"/>
    <col min="12" max="16384" width="9" style="1"/>
  </cols>
  <sheetData>
    <row r="1" spans="1:8" ht="15" x14ac:dyDescent="0.2">
      <c r="A1" s="12" t="s">
        <v>2509</v>
      </c>
      <c r="B1" s="13" t="s">
        <v>2510</v>
      </c>
      <c r="C1" s="14"/>
      <c r="D1" s="14"/>
      <c r="E1" s="7" t="s">
        <v>5</v>
      </c>
      <c r="F1" s="12" t="s">
        <v>6</v>
      </c>
      <c r="G1" s="12" t="s">
        <v>7</v>
      </c>
      <c r="H1" s="7" t="s">
        <v>8</v>
      </c>
    </row>
    <row r="2" spans="1:8" x14ac:dyDescent="0.2">
      <c r="A2" s="1" t="s">
        <v>507</v>
      </c>
      <c r="B2" s="1" t="s">
        <v>503</v>
      </c>
      <c r="E2" s="1" t="s">
        <v>504</v>
      </c>
      <c r="F2" s="1">
        <v>1</v>
      </c>
      <c r="G2" s="1">
        <v>1</v>
      </c>
      <c r="H2" s="1">
        <v>1</v>
      </c>
    </row>
    <row r="3" spans="1:8" x14ac:dyDescent="0.2">
      <c r="A3" s="1" t="s">
        <v>525</v>
      </c>
      <c r="B3" s="1" t="s">
        <v>507</v>
      </c>
      <c r="E3" s="1" t="s">
        <v>508</v>
      </c>
      <c r="F3" s="1">
        <v>1</v>
      </c>
      <c r="G3" s="1">
        <v>1</v>
      </c>
      <c r="H3" s="1">
        <v>1</v>
      </c>
    </row>
    <row r="4" spans="1:8" x14ac:dyDescent="0.2">
      <c r="A4" s="1" t="s">
        <v>544</v>
      </c>
      <c r="B4" s="1" t="s">
        <v>85</v>
      </c>
      <c r="E4" s="1" t="s">
        <v>86</v>
      </c>
      <c r="F4" s="1">
        <v>1</v>
      </c>
      <c r="G4" s="1">
        <v>2</v>
      </c>
      <c r="H4" s="1">
        <v>2</v>
      </c>
    </row>
    <row r="5" spans="1:8" x14ac:dyDescent="0.2">
      <c r="A5" s="1" t="s">
        <v>592</v>
      </c>
      <c r="B5" s="1" t="s">
        <v>1734</v>
      </c>
      <c r="E5" s="1" t="s">
        <v>1735</v>
      </c>
      <c r="F5" s="1">
        <v>1</v>
      </c>
      <c r="G5" s="1">
        <v>1</v>
      </c>
      <c r="H5" s="1">
        <v>1</v>
      </c>
    </row>
    <row r="6" spans="1:8" x14ac:dyDescent="0.2">
      <c r="A6" s="1" t="s">
        <v>599</v>
      </c>
      <c r="B6" s="1" t="s">
        <v>93</v>
      </c>
      <c r="E6" s="2" t="s">
        <v>94</v>
      </c>
      <c r="F6" s="1">
        <v>1</v>
      </c>
      <c r="G6" s="1">
        <v>5</v>
      </c>
      <c r="H6" s="1">
        <v>5</v>
      </c>
    </row>
    <row r="7" spans="1:8" x14ac:dyDescent="0.2">
      <c r="A7" s="1" t="s">
        <v>628</v>
      </c>
      <c r="B7" s="1" t="s">
        <v>101</v>
      </c>
      <c r="E7" s="1" t="s">
        <v>102</v>
      </c>
      <c r="F7" s="1">
        <v>1</v>
      </c>
      <c r="G7" s="1">
        <v>12</v>
      </c>
      <c r="H7" s="1">
        <v>12</v>
      </c>
    </row>
    <row r="8" spans="1:8" x14ac:dyDescent="0.2">
      <c r="A8" s="1" t="s">
        <v>664</v>
      </c>
      <c r="B8" s="1" t="s">
        <v>525</v>
      </c>
      <c r="E8" s="5" t="s">
        <v>526</v>
      </c>
      <c r="F8" s="1">
        <v>1</v>
      </c>
      <c r="G8" s="1">
        <v>4</v>
      </c>
      <c r="H8" s="1">
        <v>1</v>
      </c>
    </row>
    <row r="9" spans="1:8" x14ac:dyDescent="0.2">
      <c r="A9" s="1" t="s">
        <v>224</v>
      </c>
      <c r="B9" s="1" t="s">
        <v>532</v>
      </c>
      <c r="E9" s="1" t="s">
        <v>533</v>
      </c>
      <c r="F9" s="1">
        <v>1</v>
      </c>
      <c r="G9" s="1">
        <v>2</v>
      </c>
      <c r="H9" s="1">
        <v>2</v>
      </c>
    </row>
    <row r="10" spans="1:8" x14ac:dyDescent="0.2">
      <c r="A10" s="1" t="s">
        <v>1175</v>
      </c>
      <c r="B10" s="1" t="s">
        <v>544</v>
      </c>
      <c r="E10" s="5" t="s">
        <v>545</v>
      </c>
      <c r="F10" s="1">
        <v>1</v>
      </c>
      <c r="G10" s="1">
        <v>2</v>
      </c>
      <c r="H10" s="1">
        <v>2</v>
      </c>
    </row>
    <row r="11" spans="1:8" x14ac:dyDescent="0.2">
      <c r="A11" s="1" t="s">
        <v>692</v>
      </c>
      <c r="B11" s="1" t="s">
        <v>112</v>
      </c>
      <c r="E11" s="1" t="s">
        <v>113</v>
      </c>
      <c r="F11" s="1">
        <v>1</v>
      </c>
      <c r="G11" s="1">
        <v>1</v>
      </c>
      <c r="H11" s="1">
        <v>1</v>
      </c>
    </row>
    <row r="12" spans="1:8" x14ac:dyDescent="0.2">
      <c r="A12" s="1" t="s">
        <v>699</v>
      </c>
      <c r="B12" s="1" t="s">
        <v>116</v>
      </c>
      <c r="E12" s="1" t="s">
        <v>117</v>
      </c>
      <c r="F12" s="1">
        <v>1</v>
      </c>
      <c r="G12" s="1">
        <v>1</v>
      </c>
      <c r="H12" s="1">
        <v>1</v>
      </c>
    </row>
    <row r="13" spans="1:8" x14ac:dyDescent="0.2">
      <c r="A13" s="1" t="s">
        <v>242</v>
      </c>
      <c r="B13" s="1" t="s">
        <v>123</v>
      </c>
      <c r="E13" s="1" t="s">
        <v>124</v>
      </c>
      <c r="F13" s="1">
        <v>1</v>
      </c>
      <c r="G13" s="1">
        <v>6</v>
      </c>
      <c r="H13" s="1">
        <v>6</v>
      </c>
    </row>
    <row r="14" spans="1:8" x14ac:dyDescent="0.2">
      <c r="A14" s="1" t="s">
        <v>722</v>
      </c>
      <c r="B14" s="1" t="s">
        <v>131</v>
      </c>
      <c r="E14" s="1" t="s">
        <v>132</v>
      </c>
      <c r="F14" s="1">
        <v>1</v>
      </c>
      <c r="G14" s="1">
        <v>11</v>
      </c>
      <c r="H14" s="1">
        <v>11</v>
      </c>
    </row>
    <row r="15" spans="1:8" x14ac:dyDescent="0.2">
      <c r="A15" s="1" t="s">
        <v>272</v>
      </c>
      <c r="B15" s="1" t="s">
        <v>140</v>
      </c>
      <c r="E15" s="1" t="s">
        <v>141</v>
      </c>
      <c r="F15" s="1">
        <v>1</v>
      </c>
      <c r="G15" s="1">
        <v>2</v>
      </c>
      <c r="H15" s="1">
        <v>2</v>
      </c>
    </row>
    <row r="16" spans="1:8" x14ac:dyDescent="0.2">
      <c r="A16" s="1" t="s">
        <v>1508</v>
      </c>
      <c r="B16" s="1" t="s">
        <v>145</v>
      </c>
      <c r="E16" s="1" t="s">
        <v>146</v>
      </c>
      <c r="F16" s="1">
        <v>1</v>
      </c>
      <c r="G16" s="1">
        <v>5</v>
      </c>
      <c r="H16" s="1">
        <v>5</v>
      </c>
    </row>
    <row r="17" spans="1:8" x14ac:dyDescent="0.2">
      <c r="A17" s="1" t="s">
        <v>749</v>
      </c>
      <c r="B17" s="1" t="s">
        <v>152</v>
      </c>
      <c r="E17" s="1" t="s">
        <v>153</v>
      </c>
      <c r="F17" s="1">
        <v>1</v>
      </c>
      <c r="G17" s="1">
        <v>19</v>
      </c>
      <c r="H17" s="1">
        <v>19</v>
      </c>
    </row>
    <row r="18" spans="1:8" x14ac:dyDescent="0.2">
      <c r="A18" s="1" t="s">
        <v>274</v>
      </c>
      <c r="B18" s="1" t="s">
        <v>592</v>
      </c>
      <c r="E18" s="1" t="s">
        <v>593</v>
      </c>
      <c r="F18" s="1">
        <v>1</v>
      </c>
      <c r="G18" s="1">
        <v>1</v>
      </c>
      <c r="H18" s="1">
        <v>1</v>
      </c>
    </row>
    <row r="19" spans="1:8" x14ac:dyDescent="0.2">
      <c r="A19" s="1" t="s">
        <v>278</v>
      </c>
      <c r="B19" s="1" t="s">
        <v>599</v>
      </c>
      <c r="E19" s="5" t="s">
        <v>600</v>
      </c>
      <c r="F19" s="1">
        <v>1</v>
      </c>
      <c r="G19" s="1">
        <v>2</v>
      </c>
      <c r="H19" s="1">
        <v>2</v>
      </c>
    </row>
    <row r="20" spans="1:8" x14ac:dyDescent="0.2">
      <c r="A20" s="1" t="s">
        <v>2317</v>
      </c>
      <c r="B20" s="1" t="s">
        <v>1406</v>
      </c>
      <c r="E20" s="1" t="s">
        <v>1407</v>
      </c>
      <c r="F20" s="1">
        <v>1</v>
      </c>
      <c r="G20" s="1">
        <v>1</v>
      </c>
      <c r="H20" s="1">
        <v>1</v>
      </c>
    </row>
    <row r="21" spans="1:8" x14ac:dyDescent="0.2">
      <c r="A21" s="1" t="s">
        <v>774</v>
      </c>
      <c r="B21" s="1" t="s">
        <v>160</v>
      </c>
      <c r="E21" s="1" t="s">
        <v>161</v>
      </c>
      <c r="F21" s="1">
        <v>1</v>
      </c>
      <c r="G21" s="1">
        <v>23</v>
      </c>
      <c r="H21" s="1">
        <v>23</v>
      </c>
    </row>
    <row r="22" spans="1:8" x14ac:dyDescent="0.2">
      <c r="A22" s="1" t="s">
        <v>788</v>
      </c>
      <c r="B22" s="1" t="s">
        <v>614</v>
      </c>
      <c r="E22" s="1" t="s">
        <v>615</v>
      </c>
      <c r="F22" s="1">
        <v>1</v>
      </c>
      <c r="G22" s="1">
        <v>3</v>
      </c>
      <c r="H22" s="1">
        <v>3</v>
      </c>
    </row>
    <row r="23" spans="1:8" x14ac:dyDescent="0.2">
      <c r="A23" s="1" t="s">
        <v>797</v>
      </c>
      <c r="B23" s="1" t="s">
        <v>168</v>
      </c>
      <c r="E23" s="1" t="s">
        <v>169</v>
      </c>
      <c r="F23" s="1">
        <v>1</v>
      </c>
      <c r="G23" s="1">
        <v>8</v>
      </c>
      <c r="H23" s="1">
        <v>8</v>
      </c>
    </row>
    <row r="24" spans="1:8" x14ac:dyDescent="0.2">
      <c r="A24" s="1" t="s">
        <v>2357</v>
      </c>
      <c r="B24" s="1" t="s">
        <v>628</v>
      </c>
      <c r="E24" s="5" t="s">
        <v>629</v>
      </c>
      <c r="F24" s="1">
        <v>1</v>
      </c>
      <c r="G24" s="1">
        <v>2</v>
      </c>
      <c r="H24" s="1">
        <v>2</v>
      </c>
    </row>
    <row r="25" spans="1:8" x14ac:dyDescent="0.2">
      <c r="A25" s="1" t="s">
        <v>835</v>
      </c>
      <c r="B25" s="1" t="s">
        <v>176</v>
      </c>
      <c r="E25" s="1" t="s">
        <v>177</v>
      </c>
      <c r="F25" s="1">
        <v>1</v>
      </c>
      <c r="G25" s="1">
        <v>4</v>
      </c>
      <c r="H25" s="1">
        <v>4</v>
      </c>
    </row>
    <row r="26" spans="1:8" x14ac:dyDescent="0.2">
      <c r="A26" s="1" t="s">
        <v>842</v>
      </c>
      <c r="B26" s="1" t="s">
        <v>183</v>
      </c>
      <c r="E26" s="1" t="s">
        <v>184</v>
      </c>
      <c r="F26" s="1">
        <v>1</v>
      </c>
      <c r="G26" s="1">
        <v>1</v>
      </c>
      <c r="H26" s="1">
        <v>1</v>
      </c>
    </row>
    <row r="27" spans="1:8" x14ac:dyDescent="0.2">
      <c r="A27" s="1" t="s">
        <v>2386</v>
      </c>
      <c r="B27" s="1" t="s">
        <v>187</v>
      </c>
      <c r="E27" s="1" t="s">
        <v>188</v>
      </c>
      <c r="F27" s="1">
        <v>1</v>
      </c>
      <c r="G27" s="1">
        <v>11</v>
      </c>
      <c r="H27" s="1">
        <v>11</v>
      </c>
    </row>
    <row r="28" spans="1:8" x14ac:dyDescent="0.2">
      <c r="A28" s="1" t="s">
        <v>2388</v>
      </c>
      <c r="B28" s="1" t="s">
        <v>194</v>
      </c>
      <c r="E28" s="1" t="s">
        <v>195</v>
      </c>
      <c r="F28" s="1">
        <v>1</v>
      </c>
      <c r="G28" s="1">
        <v>2</v>
      </c>
      <c r="H28" s="1">
        <v>2</v>
      </c>
    </row>
    <row r="29" spans="1:8" x14ac:dyDescent="0.2">
      <c r="A29" s="1" t="s">
        <v>2390</v>
      </c>
      <c r="B29" s="1" t="s">
        <v>201</v>
      </c>
      <c r="E29" s="1" t="s">
        <v>202</v>
      </c>
      <c r="F29" s="1">
        <v>1</v>
      </c>
      <c r="G29" s="1">
        <v>3</v>
      </c>
      <c r="H29" s="1">
        <v>3</v>
      </c>
    </row>
    <row r="30" spans="1:8" x14ac:dyDescent="0.2">
      <c r="A30" s="1" t="s">
        <v>2399</v>
      </c>
      <c r="B30" s="1" t="s">
        <v>203</v>
      </c>
      <c r="E30" s="1" t="s">
        <v>204</v>
      </c>
      <c r="F30" s="1">
        <v>1</v>
      </c>
      <c r="G30" s="1">
        <v>4</v>
      </c>
      <c r="H30" s="1">
        <v>4</v>
      </c>
    </row>
    <row r="31" spans="1:8" x14ac:dyDescent="0.2">
      <c r="A31" s="1" t="s">
        <v>2406</v>
      </c>
      <c r="B31" s="1" t="s">
        <v>210</v>
      </c>
      <c r="E31" s="1" t="s">
        <v>211</v>
      </c>
      <c r="F31" s="1">
        <v>1</v>
      </c>
      <c r="G31" s="1">
        <v>2</v>
      </c>
      <c r="H31" s="1">
        <v>2</v>
      </c>
    </row>
    <row r="32" spans="1:8" x14ac:dyDescent="0.2">
      <c r="A32" s="1" t="s">
        <v>1608</v>
      </c>
      <c r="B32" s="1" t="s">
        <v>664</v>
      </c>
      <c r="E32" s="1" t="s">
        <v>665</v>
      </c>
      <c r="F32" s="1">
        <v>1</v>
      </c>
      <c r="G32" s="1">
        <v>1</v>
      </c>
      <c r="H32" s="1">
        <v>1</v>
      </c>
    </row>
    <row r="33" spans="1:8" x14ac:dyDescent="0.2">
      <c r="A33" s="1" t="s">
        <v>896</v>
      </c>
      <c r="B33" s="1" t="s">
        <v>217</v>
      </c>
      <c r="E33" s="1" t="s">
        <v>218</v>
      </c>
      <c r="F33" s="1">
        <v>1</v>
      </c>
      <c r="G33" s="1">
        <v>8</v>
      </c>
      <c r="H33" s="1">
        <v>8</v>
      </c>
    </row>
    <row r="34" spans="1:8" x14ac:dyDescent="0.2">
      <c r="A34" s="1" t="s">
        <v>900</v>
      </c>
      <c r="B34" s="1" t="s">
        <v>224</v>
      </c>
      <c r="E34" s="5" t="s">
        <v>225</v>
      </c>
      <c r="F34" s="1">
        <v>1</v>
      </c>
      <c r="G34" s="1">
        <v>2</v>
      </c>
      <c r="H34" s="1">
        <v>2</v>
      </c>
    </row>
    <row r="35" spans="1:8" x14ac:dyDescent="0.2">
      <c r="A35" s="1" t="s">
        <v>932</v>
      </c>
      <c r="B35" s="1" t="s">
        <v>226</v>
      </c>
      <c r="E35" s="1" t="s">
        <v>227</v>
      </c>
      <c r="F35" s="1">
        <v>1</v>
      </c>
      <c r="G35" s="1">
        <v>9</v>
      </c>
      <c r="H35" s="1">
        <v>9</v>
      </c>
    </row>
    <row r="36" spans="1:8" x14ac:dyDescent="0.2">
      <c r="A36" s="1" t="s">
        <v>2437</v>
      </c>
      <c r="B36" s="1" t="s">
        <v>678</v>
      </c>
      <c r="E36" s="1" t="s">
        <v>679</v>
      </c>
      <c r="F36" s="1">
        <v>1</v>
      </c>
      <c r="G36" s="1">
        <v>4</v>
      </c>
      <c r="H36" s="1">
        <v>4</v>
      </c>
    </row>
    <row r="37" spans="1:8" x14ac:dyDescent="0.2">
      <c r="A37" s="1" t="s">
        <v>953</v>
      </c>
      <c r="B37" s="1" t="s">
        <v>685</v>
      </c>
      <c r="E37" s="1" t="s">
        <v>686</v>
      </c>
      <c r="F37" s="1">
        <v>1</v>
      </c>
      <c r="G37" s="1">
        <v>1</v>
      </c>
      <c r="H37" s="1">
        <v>1</v>
      </c>
    </row>
    <row r="38" spans="1:8" x14ac:dyDescent="0.2">
      <c r="A38" s="1" t="s">
        <v>2450</v>
      </c>
      <c r="B38" s="1" t="s">
        <v>1175</v>
      </c>
      <c r="E38" s="1" t="s">
        <v>1176</v>
      </c>
      <c r="F38" s="1">
        <v>1</v>
      </c>
      <c r="G38" s="1">
        <v>1</v>
      </c>
      <c r="H38" s="1">
        <v>1</v>
      </c>
    </row>
    <row r="39" spans="1:8" x14ac:dyDescent="0.2">
      <c r="A39" s="1" t="s">
        <v>980</v>
      </c>
      <c r="B39" s="1" t="s">
        <v>692</v>
      </c>
      <c r="E39" s="1" t="s">
        <v>693</v>
      </c>
      <c r="F39" s="1">
        <v>1</v>
      </c>
      <c r="G39" s="1">
        <v>1</v>
      </c>
      <c r="H39" s="1">
        <v>1</v>
      </c>
    </row>
    <row r="40" spans="1:8" x14ac:dyDescent="0.2">
      <c r="A40" s="1" t="s">
        <v>998</v>
      </c>
      <c r="B40" s="1" t="s">
        <v>233</v>
      </c>
      <c r="E40" s="1" t="s">
        <v>234</v>
      </c>
      <c r="F40" s="1">
        <v>1</v>
      </c>
      <c r="G40" s="1">
        <v>1</v>
      </c>
      <c r="H40" s="1">
        <v>1</v>
      </c>
    </row>
    <row r="41" spans="1:8" x14ac:dyDescent="0.2">
      <c r="A41" s="1" t="s">
        <v>2477</v>
      </c>
      <c r="B41" s="1" t="s">
        <v>240</v>
      </c>
      <c r="E41" s="1" t="s">
        <v>241</v>
      </c>
      <c r="F41" s="1">
        <v>1</v>
      </c>
      <c r="G41" s="1">
        <v>1</v>
      </c>
      <c r="H41" s="1">
        <v>1</v>
      </c>
    </row>
    <row r="42" spans="1:8" x14ac:dyDescent="0.2">
      <c r="A42" s="1" t="s">
        <v>2480</v>
      </c>
      <c r="B42" s="1" t="s">
        <v>699</v>
      </c>
      <c r="E42" s="1" t="s">
        <v>700</v>
      </c>
      <c r="F42" s="1">
        <v>1</v>
      </c>
      <c r="G42" s="1">
        <v>1</v>
      </c>
      <c r="H42" s="1">
        <v>1</v>
      </c>
    </row>
    <row r="43" spans="1:8" x14ac:dyDescent="0.2">
      <c r="A43" s="1" t="s">
        <v>2482</v>
      </c>
      <c r="B43" s="1" t="s">
        <v>242</v>
      </c>
      <c r="E43" s="1" t="s">
        <v>243</v>
      </c>
      <c r="F43" s="1">
        <v>1</v>
      </c>
      <c r="G43" s="1">
        <v>1</v>
      </c>
      <c r="H43" s="1">
        <v>1</v>
      </c>
    </row>
    <row r="44" spans="1:8" x14ac:dyDescent="0.2">
      <c r="A44" s="1" t="s">
        <v>2484</v>
      </c>
      <c r="B44" s="1" t="s">
        <v>244</v>
      </c>
      <c r="E44" s="1" t="s">
        <v>245</v>
      </c>
      <c r="F44" s="1">
        <v>1</v>
      </c>
      <c r="G44" s="1">
        <v>1</v>
      </c>
      <c r="H44" s="1">
        <v>1</v>
      </c>
    </row>
    <row r="45" spans="1:8" x14ac:dyDescent="0.2">
      <c r="A45" s="1" t="s">
        <v>1043</v>
      </c>
      <c r="B45" s="1" t="s">
        <v>246</v>
      </c>
      <c r="E45" s="1" t="s">
        <v>247</v>
      </c>
      <c r="F45" s="1">
        <v>1</v>
      </c>
      <c r="G45" s="1">
        <v>1</v>
      </c>
      <c r="H45" s="1">
        <v>1</v>
      </c>
    </row>
    <row r="46" spans="1:8" x14ac:dyDescent="0.2">
      <c r="A46" s="1" t="s">
        <v>1051</v>
      </c>
      <c r="B46" s="1" t="s">
        <v>250</v>
      </c>
      <c r="E46" s="1" t="s">
        <v>251</v>
      </c>
      <c r="F46" s="1">
        <v>1</v>
      </c>
      <c r="G46" s="1">
        <v>3</v>
      </c>
      <c r="H46" s="1">
        <v>3</v>
      </c>
    </row>
    <row r="47" spans="1:8" x14ac:dyDescent="0.2">
      <c r="B47" s="1" t="s">
        <v>722</v>
      </c>
      <c r="E47" s="5" t="s">
        <v>723</v>
      </c>
      <c r="F47" s="1">
        <v>1</v>
      </c>
      <c r="G47" s="1">
        <v>2</v>
      </c>
      <c r="H47" s="1">
        <v>2</v>
      </c>
    </row>
    <row r="48" spans="1:8" x14ac:dyDescent="0.2">
      <c r="B48" s="1" t="s">
        <v>254</v>
      </c>
      <c r="E48" s="1" t="s">
        <v>257</v>
      </c>
      <c r="F48" s="1">
        <v>2</v>
      </c>
      <c r="G48" s="1">
        <v>9</v>
      </c>
      <c r="H48" s="1">
        <v>9</v>
      </c>
    </row>
    <row r="49" spans="2:8" x14ac:dyDescent="0.2">
      <c r="B49" s="1" t="s">
        <v>736</v>
      </c>
      <c r="E49" s="1" t="s">
        <v>737</v>
      </c>
      <c r="F49" s="1">
        <v>1</v>
      </c>
      <c r="G49" s="1">
        <v>2</v>
      </c>
      <c r="H49" s="1">
        <v>2</v>
      </c>
    </row>
    <row r="50" spans="2:8" x14ac:dyDescent="0.2">
      <c r="B50" s="1" t="s">
        <v>265</v>
      </c>
      <c r="E50" s="1" t="s">
        <v>266</v>
      </c>
      <c r="F50" s="1">
        <v>1</v>
      </c>
      <c r="G50" s="1">
        <v>2</v>
      </c>
      <c r="H50" s="1">
        <v>2</v>
      </c>
    </row>
    <row r="51" spans="2:8" x14ac:dyDescent="0.2">
      <c r="B51" s="1" t="s">
        <v>1200</v>
      </c>
      <c r="E51" s="1" t="s">
        <v>1201</v>
      </c>
      <c r="F51" s="1">
        <v>1</v>
      </c>
      <c r="G51" s="1">
        <v>2</v>
      </c>
      <c r="H51" s="1">
        <v>2</v>
      </c>
    </row>
    <row r="52" spans="2:8" x14ac:dyDescent="0.2">
      <c r="B52" s="1" t="s">
        <v>745</v>
      </c>
      <c r="E52" s="1" t="s">
        <v>746</v>
      </c>
      <c r="F52" s="1">
        <v>1</v>
      </c>
      <c r="G52" s="1">
        <v>2</v>
      </c>
      <c r="H52" s="1">
        <v>2</v>
      </c>
    </row>
    <row r="53" spans="2:8" x14ac:dyDescent="0.2">
      <c r="B53" s="1" t="s">
        <v>272</v>
      </c>
      <c r="E53" s="1" t="s">
        <v>273</v>
      </c>
      <c r="F53" s="1">
        <v>1</v>
      </c>
      <c r="G53" s="1">
        <v>1</v>
      </c>
      <c r="H53" s="1">
        <v>1</v>
      </c>
    </row>
    <row r="54" spans="2:8" x14ac:dyDescent="0.2">
      <c r="B54" s="1" t="s">
        <v>1508</v>
      </c>
      <c r="E54" s="1" t="s">
        <v>1509</v>
      </c>
      <c r="F54" s="1">
        <v>1</v>
      </c>
      <c r="G54" s="1">
        <v>1</v>
      </c>
      <c r="H54" s="1">
        <v>1</v>
      </c>
    </row>
    <row r="55" spans="2:8" x14ac:dyDescent="0.2">
      <c r="B55" s="1" t="s">
        <v>749</v>
      </c>
      <c r="E55" s="1" t="s">
        <v>750</v>
      </c>
      <c r="F55" s="1">
        <v>1</v>
      </c>
      <c r="G55" s="1">
        <v>1</v>
      </c>
      <c r="H55" s="1">
        <v>1</v>
      </c>
    </row>
    <row r="56" spans="2:8" x14ac:dyDescent="0.2">
      <c r="B56" s="1" t="s">
        <v>1887</v>
      </c>
      <c r="E56" s="2" t="s">
        <v>1888</v>
      </c>
      <c r="F56" s="1">
        <v>1</v>
      </c>
      <c r="G56" s="1">
        <v>1</v>
      </c>
      <c r="H56" s="1">
        <v>1</v>
      </c>
    </row>
    <row r="57" spans="2:8" x14ac:dyDescent="0.2">
      <c r="B57" s="1" t="s">
        <v>274</v>
      </c>
      <c r="E57" s="1" t="s">
        <v>275</v>
      </c>
      <c r="F57" s="1">
        <v>1</v>
      </c>
      <c r="G57" s="1">
        <v>1</v>
      </c>
      <c r="H57" s="1">
        <v>1</v>
      </c>
    </row>
    <row r="58" spans="2:8" x14ac:dyDescent="0.2">
      <c r="B58" s="1" t="s">
        <v>278</v>
      </c>
      <c r="E58" s="1" t="s">
        <v>279</v>
      </c>
      <c r="F58" s="1">
        <v>1</v>
      </c>
      <c r="G58" s="1">
        <v>1</v>
      </c>
      <c r="H58" s="1">
        <v>1</v>
      </c>
    </row>
    <row r="59" spans="2:8" x14ac:dyDescent="0.2">
      <c r="B59" s="1" t="s">
        <v>2317</v>
      </c>
      <c r="E59" s="1" t="s">
        <v>2318</v>
      </c>
      <c r="F59" s="1">
        <v>1</v>
      </c>
      <c r="G59" s="1">
        <v>1</v>
      </c>
      <c r="H59" s="1">
        <v>1</v>
      </c>
    </row>
    <row r="60" spans="2:8" x14ac:dyDescent="0.2">
      <c r="B60" s="1" t="s">
        <v>282</v>
      </c>
      <c r="E60" s="1" t="s">
        <v>283</v>
      </c>
      <c r="F60" s="1">
        <v>1</v>
      </c>
      <c r="G60" s="1">
        <v>2</v>
      </c>
      <c r="H60" s="1">
        <v>2</v>
      </c>
    </row>
    <row r="61" spans="2:8" x14ac:dyDescent="0.2">
      <c r="B61" s="1" t="s">
        <v>289</v>
      </c>
      <c r="E61" s="1" t="s">
        <v>290</v>
      </c>
      <c r="F61" s="1">
        <v>1</v>
      </c>
      <c r="G61" s="1">
        <v>24</v>
      </c>
      <c r="H61" s="1">
        <v>24</v>
      </c>
    </row>
    <row r="62" spans="2:8" x14ac:dyDescent="0.2">
      <c r="B62" s="1" t="s">
        <v>297</v>
      </c>
      <c r="E62" s="1" t="s">
        <v>298</v>
      </c>
      <c r="F62" s="1">
        <v>1</v>
      </c>
      <c r="G62" s="1">
        <v>1</v>
      </c>
      <c r="H62" s="1">
        <v>1</v>
      </c>
    </row>
    <row r="63" spans="2:8" x14ac:dyDescent="0.2">
      <c r="B63" s="1" t="s">
        <v>774</v>
      </c>
      <c r="E63" s="1" t="s">
        <v>775</v>
      </c>
      <c r="F63" s="1">
        <v>1</v>
      </c>
      <c r="G63" s="1">
        <v>1</v>
      </c>
      <c r="H63" s="1">
        <v>1</v>
      </c>
    </row>
    <row r="64" spans="2:8" x14ac:dyDescent="0.2">
      <c r="B64" s="1" t="s">
        <v>299</v>
      </c>
      <c r="E64" s="1" t="s">
        <v>300</v>
      </c>
      <c r="F64" s="1">
        <v>1</v>
      </c>
      <c r="G64" s="1">
        <v>2</v>
      </c>
      <c r="H64" s="1">
        <v>2</v>
      </c>
    </row>
    <row r="65" spans="2:8" x14ac:dyDescent="0.2">
      <c r="B65" s="1" t="s">
        <v>301</v>
      </c>
      <c r="E65" s="1" t="s">
        <v>302</v>
      </c>
      <c r="F65" s="1">
        <v>1</v>
      </c>
      <c r="G65" s="1">
        <v>9</v>
      </c>
      <c r="H65" s="1">
        <v>9</v>
      </c>
    </row>
    <row r="66" spans="2:8" x14ac:dyDescent="0.2">
      <c r="B66" s="1" t="s">
        <v>786</v>
      </c>
      <c r="E66" s="1" t="s">
        <v>787</v>
      </c>
      <c r="F66" s="1">
        <v>1</v>
      </c>
      <c r="G66" s="1">
        <v>1</v>
      </c>
      <c r="H66" s="1">
        <v>1</v>
      </c>
    </row>
    <row r="67" spans="2:8" x14ac:dyDescent="0.2">
      <c r="B67" s="1" t="s">
        <v>788</v>
      </c>
      <c r="E67" s="1" t="s">
        <v>789</v>
      </c>
      <c r="F67" s="1">
        <v>1</v>
      </c>
      <c r="G67" s="1">
        <v>1</v>
      </c>
      <c r="H67" s="1">
        <v>1</v>
      </c>
    </row>
    <row r="68" spans="2:8" x14ac:dyDescent="0.2">
      <c r="B68" s="1" t="s">
        <v>308</v>
      </c>
      <c r="E68" s="1" t="s">
        <v>309</v>
      </c>
      <c r="F68" s="1">
        <v>1</v>
      </c>
      <c r="G68" s="1">
        <v>2</v>
      </c>
      <c r="H68" s="1">
        <v>2</v>
      </c>
    </row>
    <row r="69" spans="2:8" x14ac:dyDescent="0.2">
      <c r="B69" s="1" t="s">
        <v>310</v>
      </c>
      <c r="E69" s="1" t="s">
        <v>311</v>
      </c>
      <c r="F69" s="1">
        <v>1</v>
      </c>
      <c r="G69" s="1">
        <v>7</v>
      </c>
      <c r="H69" s="1">
        <v>7</v>
      </c>
    </row>
    <row r="70" spans="2:8" x14ac:dyDescent="0.2">
      <c r="B70" s="1" t="s">
        <v>797</v>
      </c>
      <c r="E70" s="1" t="s">
        <v>798</v>
      </c>
      <c r="F70" s="1">
        <v>1</v>
      </c>
      <c r="G70" s="1">
        <v>1</v>
      </c>
      <c r="H70" s="1">
        <v>1</v>
      </c>
    </row>
    <row r="71" spans="2:8" x14ac:dyDescent="0.2">
      <c r="B71" s="1" t="s">
        <v>317</v>
      </c>
      <c r="E71" s="1" t="s">
        <v>318</v>
      </c>
      <c r="F71" s="1">
        <v>1</v>
      </c>
      <c r="G71" s="1">
        <v>7</v>
      </c>
      <c r="H71" s="1">
        <v>7</v>
      </c>
    </row>
    <row r="72" spans="2:8" x14ac:dyDescent="0.2">
      <c r="B72" s="1" t="s">
        <v>324</v>
      </c>
      <c r="E72" s="1" t="s">
        <v>325</v>
      </c>
      <c r="F72" s="1">
        <v>1</v>
      </c>
      <c r="G72" s="1">
        <v>8</v>
      </c>
      <c r="H72" s="1">
        <v>8</v>
      </c>
    </row>
    <row r="73" spans="2:8" x14ac:dyDescent="0.2">
      <c r="B73" s="1" t="s">
        <v>2357</v>
      </c>
      <c r="E73" s="1" t="s">
        <v>2358</v>
      </c>
      <c r="F73" s="1">
        <v>1</v>
      </c>
      <c r="G73" s="1">
        <v>1</v>
      </c>
      <c r="H73" s="1">
        <v>1</v>
      </c>
    </row>
    <row r="74" spans="2:8" x14ac:dyDescent="0.2">
      <c r="B74" s="1" t="s">
        <v>331</v>
      </c>
      <c r="E74" s="2" t="s">
        <v>332</v>
      </c>
      <c r="F74" s="1">
        <v>1</v>
      </c>
      <c r="G74" s="1">
        <v>1</v>
      </c>
      <c r="H74" s="1">
        <v>1</v>
      </c>
    </row>
    <row r="75" spans="2:8" x14ac:dyDescent="0.2">
      <c r="B75" s="1" t="s">
        <v>335</v>
      </c>
      <c r="E75" s="1" t="s">
        <v>336</v>
      </c>
      <c r="F75" s="1">
        <v>1</v>
      </c>
      <c r="G75" s="1">
        <v>9</v>
      </c>
      <c r="H75" s="1">
        <v>9</v>
      </c>
    </row>
    <row r="76" spans="2:8" x14ac:dyDescent="0.2">
      <c r="B76" s="1" t="s">
        <v>828</v>
      </c>
      <c r="E76" s="1" t="s">
        <v>829</v>
      </c>
      <c r="F76" s="1">
        <v>1</v>
      </c>
      <c r="G76" s="1">
        <v>1</v>
      </c>
      <c r="H76" s="1">
        <v>1</v>
      </c>
    </row>
    <row r="77" spans="2:8" x14ac:dyDescent="0.2">
      <c r="B77" s="1" t="s">
        <v>342</v>
      </c>
      <c r="E77" s="1" t="s">
        <v>343</v>
      </c>
      <c r="F77" s="1">
        <v>1</v>
      </c>
      <c r="G77" s="1">
        <v>1</v>
      </c>
      <c r="H77" s="1">
        <v>1</v>
      </c>
    </row>
    <row r="78" spans="2:8" x14ac:dyDescent="0.2">
      <c r="B78" s="1" t="s">
        <v>835</v>
      </c>
      <c r="E78" s="1" t="s">
        <v>836</v>
      </c>
      <c r="F78" s="1">
        <v>1</v>
      </c>
      <c r="G78" s="1">
        <v>1</v>
      </c>
      <c r="H78" s="1">
        <v>1</v>
      </c>
    </row>
    <row r="79" spans="2:8" x14ac:dyDescent="0.2">
      <c r="B79" s="1" t="s">
        <v>842</v>
      </c>
      <c r="E79" s="5" t="s">
        <v>843</v>
      </c>
      <c r="F79" s="1">
        <v>1</v>
      </c>
      <c r="G79" s="1">
        <v>5</v>
      </c>
      <c r="H79" s="1">
        <v>5</v>
      </c>
    </row>
    <row r="80" spans="2:8" x14ac:dyDescent="0.2">
      <c r="B80" s="1" t="s">
        <v>344</v>
      </c>
      <c r="E80" s="1" t="s">
        <v>345</v>
      </c>
      <c r="F80" s="1">
        <v>1</v>
      </c>
      <c r="G80" s="1">
        <v>1</v>
      </c>
      <c r="H80" s="1">
        <v>1</v>
      </c>
    </row>
    <row r="81" spans="2:8" x14ac:dyDescent="0.2">
      <c r="B81" s="1" t="s">
        <v>346</v>
      </c>
      <c r="E81" s="1" t="s">
        <v>347</v>
      </c>
      <c r="F81" s="1">
        <v>1</v>
      </c>
      <c r="G81" s="1">
        <v>33</v>
      </c>
      <c r="H81" s="1">
        <v>33</v>
      </c>
    </row>
    <row r="82" spans="2:8" x14ac:dyDescent="0.2">
      <c r="B82" s="1" t="s">
        <v>359</v>
      </c>
      <c r="E82" s="1" t="s">
        <v>360</v>
      </c>
      <c r="F82" s="1">
        <v>1</v>
      </c>
      <c r="G82" s="1">
        <v>2</v>
      </c>
      <c r="H82" s="1">
        <v>2</v>
      </c>
    </row>
    <row r="83" spans="2:8" x14ac:dyDescent="0.2">
      <c r="B83" s="1" t="s">
        <v>2386</v>
      </c>
      <c r="E83" s="1" t="s">
        <v>2387</v>
      </c>
      <c r="F83" s="1">
        <v>1</v>
      </c>
      <c r="G83" s="1">
        <v>1</v>
      </c>
      <c r="H83" s="1">
        <v>1</v>
      </c>
    </row>
    <row r="84" spans="2:8" x14ac:dyDescent="0.2">
      <c r="B84" s="1" t="s">
        <v>2388</v>
      </c>
      <c r="E84" s="1" t="s">
        <v>2389</v>
      </c>
      <c r="F84" s="1">
        <v>1</v>
      </c>
      <c r="G84" s="1">
        <v>1</v>
      </c>
      <c r="H84" s="1">
        <v>1</v>
      </c>
    </row>
    <row r="85" spans="2:8" x14ac:dyDescent="0.2">
      <c r="B85" s="1" t="s">
        <v>365</v>
      </c>
      <c r="E85" s="1" t="s">
        <v>366</v>
      </c>
      <c r="F85" s="1">
        <v>1</v>
      </c>
      <c r="G85" s="1">
        <v>1</v>
      </c>
      <c r="H85" s="1">
        <v>1</v>
      </c>
    </row>
    <row r="86" spans="2:8" x14ac:dyDescent="0.2">
      <c r="B86" s="1" t="s">
        <v>2390</v>
      </c>
      <c r="E86" s="1" t="s">
        <v>2391</v>
      </c>
      <c r="F86" s="1">
        <v>1</v>
      </c>
      <c r="G86" s="1">
        <v>1</v>
      </c>
      <c r="H86" s="1">
        <v>1</v>
      </c>
    </row>
    <row r="87" spans="2:8" x14ac:dyDescent="0.2">
      <c r="B87" s="1" t="s">
        <v>369</v>
      </c>
      <c r="E87" s="1" t="s">
        <v>370</v>
      </c>
      <c r="F87" s="1">
        <v>1</v>
      </c>
      <c r="G87" s="1">
        <v>3</v>
      </c>
      <c r="H87" s="1">
        <v>3</v>
      </c>
    </row>
    <row r="88" spans="2:8" x14ac:dyDescent="0.2">
      <c r="B88" s="1" t="s">
        <v>2399</v>
      </c>
      <c r="E88" s="1" t="s">
        <v>2400</v>
      </c>
      <c r="F88" s="1">
        <v>1</v>
      </c>
      <c r="G88" s="1">
        <v>1</v>
      </c>
      <c r="H88" s="1">
        <v>1</v>
      </c>
    </row>
    <row r="89" spans="2:8" x14ac:dyDescent="0.2">
      <c r="B89" s="1" t="s">
        <v>376</v>
      </c>
      <c r="E89" s="1" t="s">
        <v>377</v>
      </c>
      <c r="F89" s="1">
        <v>1</v>
      </c>
      <c r="G89" s="1">
        <v>2</v>
      </c>
      <c r="H89" s="1">
        <v>2</v>
      </c>
    </row>
    <row r="90" spans="2:8" x14ac:dyDescent="0.2">
      <c r="B90" s="1" t="s">
        <v>2406</v>
      </c>
      <c r="E90" s="1" t="s">
        <v>2407</v>
      </c>
      <c r="F90" s="1">
        <v>1</v>
      </c>
      <c r="G90" s="1">
        <v>1</v>
      </c>
      <c r="H90" s="1">
        <v>1</v>
      </c>
    </row>
    <row r="91" spans="2:8" x14ac:dyDescent="0.2">
      <c r="B91" s="1" t="s">
        <v>1608</v>
      </c>
      <c r="E91" s="1" t="s">
        <v>1609</v>
      </c>
      <c r="F91" s="1">
        <v>1</v>
      </c>
      <c r="G91" s="1">
        <v>1</v>
      </c>
      <c r="H91" s="1">
        <v>1</v>
      </c>
    </row>
    <row r="92" spans="2:8" x14ac:dyDescent="0.2">
      <c r="B92" s="1" t="s">
        <v>896</v>
      </c>
      <c r="E92" s="1" t="s">
        <v>897</v>
      </c>
      <c r="F92" s="1">
        <v>1</v>
      </c>
      <c r="G92" s="1">
        <v>1</v>
      </c>
      <c r="H92" s="1">
        <v>1</v>
      </c>
    </row>
    <row r="93" spans="2:8" x14ac:dyDescent="0.2">
      <c r="B93" s="1" t="s">
        <v>383</v>
      </c>
      <c r="E93" s="1" t="s">
        <v>384</v>
      </c>
      <c r="F93" s="1">
        <v>1</v>
      </c>
      <c r="G93" s="1">
        <v>1</v>
      </c>
      <c r="H93" s="1">
        <v>1</v>
      </c>
    </row>
    <row r="94" spans="2:8" x14ac:dyDescent="0.2">
      <c r="B94" s="1" t="s">
        <v>900</v>
      </c>
      <c r="E94" s="1" t="s">
        <v>901</v>
      </c>
      <c r="F94" s="1">
        <v>1</v>
      </c>
      <c r="G94" s="1">
        <v>1</v>
      </c>
      <c r="H94" s="1">
        <v>1</v>
      </c>
    </row>
    <row r="95" spans="2:8" x14ac:dyDescent="0.2">
      <c r="B95" s="1" t="s">
        <v>387</v>
      </c>
      <c r="E95" s="1" t="s">
        <v>388</v>
      </c>
      <c r="F95" s="1">
        <v>1</v>
      </c>
      <c r="G95" s="1">
        <v>5</v>
      </c>
      <c r="H95" s="1">
        <v>5</v>
      </c>
    </row>
    <row r="96" spans="2:8" x14ac:dyDescent="0.2">
      <c r="B96" s="1" t="s">
        <v>394</v>
      </c>
      <c r="E96" s="1" t="s">
        <v>395</v>
      </c>
      <c r="F96" s="1">
        <v>1</v>
      </c>
      <c r="G96" s="1">
        <v>5</v>
      </c>
      <c r="H96" s="1">
        <v>5</v>
      </c>
    </row>
    <row r="97" spans="2:8" x14ac:dyDescent="0.2">
      <c r="B97" s="1" t="s">
        <v>923</v>
      </c>
      <c r="E97" s="1" t="s">
        <v>924</v>
      </c>
      <c r="F97" s="1">
        <v>1</v>
      </c>
      <c r="G97" s="1">
        <v>5</v>
      </c>
      <c r="H97" s="1">
        <v>5</v>
      </c>
    </row>
    <row r="98" spans="2:8" x14ac:dyDescent="0.2">
      <c r="B98" s="1" t="s">
        <v>932</v>
      </c>
      <c r="E98" s="5" t="s">
        <v>933</v>
      </c>
      <c r="F98" s="1">
        <v>1</v>
      </c>
      <c r="G98" s="1">
        <v>4</v>
      </c>
      <c r="H98" s="1">
        <v>4</v>
      </c>
    </row>
    <row r="99" spans="2:8" x14ac:dyDescent="0.2">
      <c r="B99" s="1" t="s">
        <v>401</v>
      </c>
      <c r="E99" s="1" t="s">
        <v>402</v>
      </c>
      <c r="F99" s="1">
        <v>1</v>
      </c>
      <c r="G99" s="1">
        <v>3</v>
      </c>
      <c r="H99" s="1">
        <v>3</v>
      </c>
    </row>
    <row r="100" spans="2:8" x14ac:dyDescent="0.2">
      <c r="B100" s="1" t="s">
        <v>2437</v>
      </c>
      <c r="E100" s="1" t="s">
        <v>2438</v>
      </c>
      <c r="F100" s="1">
        <v>1</v>
      </c>
      <c r="G100" s="1">
        <v>1</v>
      </c>
      <c r="H100" s="1">
        <v>1</v>
      </c>
    </row>
    <row r="101" spans="2:8" x14ac:dyDescent="0.2">
      <c r="B101" s="1" t="s">
        <v>408</v>
      </c>
      <c r="E101" s="1" t="s">
        <v>409</v>
      </c>
      <c r="F101" s="1">
        <v>1</v>
      </c>
      <c r="G101" s="1">
        <v>5</v>
      </c>
      <c r="H101" s="1">
        <v>5</v>
      </c>
    </row>
    <row r="102" spans="2:8" x14ac:dyDescent="0.2">
      <c r="B102" s="1" t="s">
        <v>953</v>
      </c>
      <c r="E102" s="5" t="s">
        <v>954</v>
      </c>
      <c r="F102" s="1">
        <v>1</v>
      </c>
      <c r="G102" s="1">
        <v>2</v>
      </c>
      <c r="H102" s="1">
        <v>2</v>
      </c>
    </row>
    <row r="103" spans="2:8" x14ac:dyDescent="0.2">
      <c r="B103" s="1" t="s">
        <v>959</v>
      </c>
      <c r="E103" s="1" t="s">
        <v>960</v>
      </c>
      <c r="F103" s="1">
        <v>1</v>
      </c>
      <c r="G103" s="1">
        <v>1</v>
      </c>
      <c r="H103" s="1">
        <v>1</v>
      </c>
    </row>
    <row r="104" spans="2:8" x14ac:dyDescent="0.2">
      <c r="B104" s="1" t="s">
        <v>2450</v>
      </c>
      <c r="E104" s="1" t="s">
        <v>2451</v>
      </c>
      <c r="F104" s="1">
        <v>1</v>
      </c>
      <c r="G104" s="1">
        <v>1</v>
      </c>
      <c r="H104" s="1">
        <v>1</v>
      </c>
    </row>
    <row r="105" spans="2:8" x14ac:dyDescent="0.2">
      <c r="B105" s="1" t="s">
        <v>415</v>
      </c>
      <c r="E105" s="1" t="s">
        <v>416</v>
      </c>
      <c r="F105" s="1">
        <v>1</v>
      </c>
      <c r="G105" s="1">
        <v>10</v>
      </c>
      <c r="H105" s="1">
        <v>10</v>
      </c>
    </row>
    <row r="106" spans="2:8" x14ac:dyDescent="0.2">
      <c r="B106" s="1" t="s">
        <v>425</v>
      </c>
      <c r="E106" s="1" t="s">
        <v>426</v>
      </c>
      <c r="F106" s="1">
        <v>1</v>
      </c>
      <c r="G106" s="1">
        <v>7</v>
      </c>
      <c r="H106" s="1">
        <v>7</v>
      </c>
    </row>
    <row r="107" spans="2:8" x14ac:dyDescent="0.2">
      <c r="B107" s="1" t="s">
        <v>980</v>
      </c>
      <c r="E107" s="1" t="s">
        <v>981</v>
      </c>
      <c r="F107" s="1">
        <v>1</v>
      </c>
      <c r="G107" s="1">
        <v>1</v>
      </c>
      <c r="H107" s="1">
        <v>1</v>
      </c>
    </row>
    <row r="108" spans="2:8" x14ac:dyDescent="0.2">
      <c r="B108" s="1" t="s">
        <v>982</v>
      </c>
      <c r="E108" s="1" t="s">
        <v>983</v>
      </c>
      <c r="F108" s="1">
        <v>1</v>
      </c>
      <c r="G108" s="1">
        <v>1</v>
      </c>
      <c r="H108" s="1">
        <v>1</v>
      </c>
    </row>
    <row r="109" spans="2:8" x14ac:dyDescent="0.2">
      <c r="B109" s="1" t="s">
        <v>2055</v>
      </c>
      <c r="E109" s="1" t="s">
        <v>2056</v>
      </c>
      <c r="F109" s="1">
        <v>1</v>
      </c>
      <c r="G109" s="1">
        <v>1</v>
      </c>
      <c r="H109" s="1">
        <v>1</v>
      </c>
    </row>
    <row r="110" spans="2:8" x14ac:dyDescent="0.2">
      <c r="B110" s="1" t="s">
        <v>998</v>
      </c>
      <c r="E110" s="1" t="s">
        <v>999</v>
      </c>
      <c r="F110" s="1">
        <v>1</v>
      </c>
      <c r="G110" s="1">
        <v>1</v>
      </c>
      <c r="H110" s="1">
        <v>1</v>
      </c>
    </row>
    <row r="111" spans="2:8" x14ac:dyDescent="0.2">
      <c r="B111" s="1" t="s">
        <v>433</v>
      </c>
      <c r="E111" s="1" t="s">
        <v>434</v>
      </c>
      <c r="F111" s="1">
        <v>1</v>
      </c>
      <c r="G111" s="1">
        <v>6</v>
      </c>
      <c r="H111" s="1">
        <v>6</v>
      </c>
    </row>
    <row r="112" spans="2:8" x14ac:dyDescent="0.2">
      <c r="B112" s="1" t="s">
        <v>440</v>
      </c>
      <c r="E112" s="1" t="s">
        <v>441</v>
      </c>
      <c r="F112" s="1">
        <v>1</v>
      </c>
      <c r="G112" s="1">
        <v>3</v>
      </c>
      <c r="H112" s="1">
        <v>3</v>
      </c>
    </row>
    <row r="113" spans="2:8" x14ac:dyDescent="0.2">
      <c r="B113" s="1" t="s">
        <v>446</v>
      </c>
      <c r="E113" s="1" t="s">
        <v>447</v>
      </c>
      <c r="F113" s="1">
        <v>1</v>
      </c>
      <c r="G113" s="1">
        <v>4</v>
      </c>
      <c r="H113" s="1">
        <v>4</v>
      </c>
    </row>
    <row r="114" spans="2:8" x14ac:dyDescent="0.2">
      <c r="B114" s="1" t="s">
        <v>2477</v>
      </c>
      <c r="E114" s="2" t="s">
        <v>2478</v>
      </c>
      <c r="F114" s="1">
        <v>2</v>
      </c>
      <c r="G114" s="1">
        <v>1</v>
      </c>
      <c r="H114" s="1">
        <v>1</v>
      </c>
    </row>
    <row r="115" spans="2:8" x14ac:dyDescent="0.2">
      <c r="B115" s="1" t="s">
        <v>2480</v>
      </c>
      <c r="E115" s="1" t="s">
        <v>2481</v>
      </c>
      <c r="F115" s="1">
        <v>1</v>
      </c>
      <c r="G115" s="1">
        <v>1</v>
      </c>
      <c r="H115" s="1">
        <v>1</v>
      </c>
    </row>
    <row r="116" spans="2:8" x14ac:dyDescent="0.2">
      <c r="B116" s="1" t="s">
        <v>2482</v>
      </c>
      <c r="E116" s="1" t="s">
        <v>2483</v>
      </c>
      <c r="F116" s="1">
        <v>1</v>
      </c>
      <c r="G116" s="1">
        <v>1</v>
      </c>
      <c r="H116" s="1">
        <v>1</v>
      </c>
    </row>
    <row r="117" spans="2:8" x14ac:dyDescent="0.2">
      <c r="B117" s="1" t="s">
        <v>1019</v>
      </c>
      <c r="E117" s="1" t="s">
        <v>1020</v>
      </c>
      <c r="F117" s="1">
        <v>1</v>
      </c>
      <c r="G117" s="1">
        <v>1</v>
      </c>
      <c r="H117" s="1">
        <v>1</v>
      </c>
    </row>
    <row r="118" spans="2:8" x14ac:dyDescent="0.2">
      <c r="B118" s="1" t="s">
        <v>2484</v>
      </c>
      <c r="E118" s="1" t="s">
        <v>2485</v>
      </c>
      <c r="F118" s="1">
        <v>1</v>
      </c>
      <c r="G118" s="1">
        <v>1</v>
      </c>
      <c r="H118" s="1">
        <v>1</v>
      </c>
    </row>
    <row r="119" spans="2:8" x14ac:dyDescent="0.2">
      <c r="B119" s="1" t="s">
        <v>455</v>
      </c>
      <c r="E119" s="1" t="s">
        <v>456</v>
      </c>
      <c r="F119" s="1">
        <v>1</v>
      </c>
      <c r="G119" s="1">
        <v>6</v>
      </c>
      <c r="H119" s="1">
        <v>6</v>
      </c>
    </row>
    <row r="120" spans="2:8" x14ac:dyDescent="0.2">
      <c r="B120" s="1" t="s">
        <v>1043</v>
      </c>
      <c r="E120" s="6" t="s">
        <v>2491</v>
      </c>
      <c r="F120" s="1">
        <v>2</v>
      </c>
      <c r="G120" s="1">
        <v>2</v>
      </c>
      <c r="H120" s="1">
        <v>2</v>
      </c>
    </row>
    <row r="121" spans="2:8" x14ac:dyDescent="0.2">
      <c r="B121" s="1" t="s">
        <v>1693</v>
      </c>
      <c r="E121" s="1" t="s">
        <v>1694</v>
      </c>
      <c r="F121" s="1">
        <v>1</v>
      </c>
      <c r="G121" s="1">
        <v>1</v>
      </c>
      <c r="H121" s="1">
        <v>1</v>
      </c>
    </row>
    <row r="122" spans="2:8" x14ac:dyDescent="0.2">
      <c r="B122" s="1" t="s">
        <v>1051</v>
      </c>
      <c r="E122" s="5" t="s">
        <v>1052</v>
      </c>
      <c r="F122" s="1">
        <v>1</v>
      </c>
      <c r="G122" s="1">
        <v>2</v>
      </c>
      <c r="H122" s="1">
        <v>2</v>
      </c>
    </row>
    <row r="123" spans="2:8" x14ac:dyDescent="0.2">
      <c r="B123" s="1" t="s">
        <v>467</v>
      </c>
      <c r="E123" s="1" t="s">
        <v>468</v>
      </c>
      <c r="F123" s="1">
        <v>1</v>
      </c>
      <c r="G123" s="1">
        <v>6</v>
      </c>
      <c r="H123" s="1">
        <v>6</v>
      </c>
    </row>
  </sheetData>
  <conditionalFormatting sqref="A2:B1048576">
    <cfRule type="duplicateValues" dxfId="4" priority="2"/>
    <cfRule type="duplicateValues" dxfId="3" priority="3"/>
    <cfRule type="duplicateValues" dxfId="2" priority="4"/>
    <cfRule type="duplicateValues" dxfId="1" priority="5"/>
  </conditionalFormatting>
  <conditionalFormatting sqref="A1:B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88"/>
  <sheetViews>
    <sheetView zoomScale="70" zoomScaleNormal="70" workbookViewId="0"/>
  </sheetViews>
  <sheetFormatPr defaultRowHeight="14.25" x14ac:dyDescent="0.2"/>
  <cols>
    <col min="1" max="1" width="11.75" style="1" customWidth="1"/>
    <col min="2" max="2" width="17.75" style="1" customWidth="1"/>
    <col min="3" max="3" width="17.625" style="1" customWidth="1"/>
    <col min="4" max="4" width="28" style="1" customWidth="1"/>
    <col min="5" max="5" width="22.125" style="1" customWidth="1"/>
    <col min="6" max="6" width="61.375" style="1" customWidth="1"/>
    <col min="7" max="7" width="17.875" style="1" customWidth="1"/>
    <col min="8" max="8" width="9.375" style="1" customWidth="1"/>
    <col min="9" max="9" width="22" style="1" customWidth="1"/>
    <col min="10" max="10" width="16" style="1" customWidth="1"/>
    <col min="11" max="11" width="22.75" style="1" customWidth="1"/>
    <col min="12" max="12" width="34.25" style="1" customWidth="1"/>
    <col min="13" max="13" width="28.375" style="1" customWidth="1"/>
    <col min="14" max="14" width="17.75" style="1" customWidth="1"/>
    <col min="15" max="15" width="17.25" style="1" customWidth="1"/>
    <col min="16" max="16" width="17.625" style="1" customWidth="1"/>
    <col min="17" max="19" width="9" style="1"/>
    <col min="20" max="20" width="14.5" style="1" customWidth="1"/>
    <col min="21" max="21" width="21.25" style="1" customWidth="1"/>
    <col min="22" max="22" width="9" style="1"/>
    <col min="23" max="23" width="20.75" style="1" customWidth="1"/>
    <col min="24" max="24" width="4.125" style="1" customWidth="1"/>
    <col min="25" max="25" width="11.625" style="1" customWidth="1"/>
    <col min="26" max="26" width="15.25" style="1" customWidth="1"/>
    <col min="27" max="27" width="17" style="1" customWidth="1"/>
    <col min="28" max="28" width="13.125" style="1" customWidth="1"/>
    <col min="29" max="29" width="11.875" style="1" customWidth="1"/>
    <col min="30" max="30" width="13.875" style="1" customWidth="1"/>
    <col min="31" max="31" width="20.25" style="1" customWidth="1"/>
    <col min="32" max="32" width="24" style="1" customWidth="1"/>
    <col min="33" max="16384" width="9" style="1"/>
  </cols>
  <sheetData>
    <row r="1" spans="1:32" s="8" customFormat="1" ht="27.7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32</v>
      </c>
      <c r="B2" s="1" t="s">
        <v>33</v>
      </c>
      <c r="C2" s="1" t="s">
        <v>34</v>
      </c>
      <c r="D2" s="1" t="s">
        <v>35</v>
      </c>
      <c r="E2" s="1" t="s">
        <v>36</v>
      </c>
      <c r="F2" s="1" t="s">
        <v>37</v>
      </c>
      <c r="G2" s="1">
        <v>5</v>
      </c>
      <c r="H2" s="1">
        <v>3</v>
      </c>
      <c r="I2" s="1">
        <v>1</v>
      </c>
      <c r="J2" s="1">
        <v>0</v>
      </c>
      <c r="K2" s="1">
        <v>5.4</v>
      </c>
      <c r="L2" s="1">
        <v>1.5</v>
      </c>
      <c r="M2" s="1">
        <v>0</v>
      </c>
      <c r="N2" s="1">
        <v>63.164999999999999</v>
      </c>
      <c r="O2" s="1">
        <v>606</v>
      </c>
      <c r="P2" s="1" t="s">
        <v>38</v>
      </c>
      <c r="Q2" s="1">
        <v>0</v>
      </c>
      <c r="R2" s="1">
        <v>6.3898000000000001</v>
      </c>
      <c r="S2" s="1">
        <v>0</v>
      </c>
      <c r="T2" s="1">
        <v>1</v>
      </c>
      <c r="W2" s="1" t="s">
        <v>39</v>
      </c>
      <c r="X2" s="1">
        <v>0</v>
      </c>
      <c r="Y2" s="1" t="s">
        <v>40</v>
      </c>
      <c r="Z2" s="1" t="s">
        <v>41</v>
      </c>
      <c r="AA2" s="1" t="s">
        <v>42</v>
      </c>
      <c r="AB2" s="1" t="s">
        <v>43</v>
      </c>
      <c r="AC2" s="2" t="s">
        <v>44</v>
      </c>
      <c r="AD2" s="1" t="s">
        <v>45</v>
      </c>
    </row>
    <row r="3" spans="1:32" s="3" customFormat="1" x14ac:dyDescent="0.2">
      <c r="A3" s="3" t="s">
        <v>46</v>
      </c>
      <c r="B3" s="3" t="s">
        <v>46</v>
      </c>
      <c r="C3" s="3">
        <v>4</v>
      </c>
      <c r="D3" s="3">
        <v>4</v>
      </c>
      <c r="E3" s="3">
        <v>4</v>
      </c>
      <c r="F3" s="3" t="s">
        <v>47</v>
      </c>
      <c r="G3" s="3">
        <v>1</v>
      </c>
      <c r="H3" s="3">
        <v>4</v>
      </c>
      <c r="I3" s="3">
        <v>4</v>
      </c>
      <c r="J3" s="3">
        <v>4</v>
      </c>
      <c r="K3" s="3">
        <v>25.1</v>
      </c>
      <c r="L3" s="3">
        <v>25.1</v>
      </c>
      <c r="M3" s="3">
        <v>25.1</v>
      </c>
      <c r="N3" s="3">
        <v>24.408999999999999</v>
      </c>
      <c r="O3" s="3">
        <v>231</v>
      </c>
      <c r="P3" s="3">
        <v>231</v>
      </c>
      <c r="Q3" s="3">
        <v>0</v>
      </c>
      <c r="R3" s="3">
        <v>62.298999999999999</v>
      </c>
      <c r="S3" s="3">
        <v>1352200000</v>
      </c>
      <c r="T3" s="3">
        <v>82</v>
      </c>
      <c r="W3" s="3" t="s">
        <v>39</v>
      </c>
      <c r="X3" s="3">
        <v>1</v>
      </c>
      <c r="Y3" s="3" t="s">
        <v>48</v>
      </c>
      <c r="Z3" s="3" t="s">
        <v>49</v>
      </c>
      <c r="AA3" s="3" t="s">
        <v>50</v>
      </c>
      <c r="AB3" s="3" t="s">
        <v>51</v>
      </c>
      <c r="AC3" s="4" t="s">
        <v>52</v>
      </c>
      <c r="AD3" s="3" t="s">
        <v>53</v>
      </c>
      <c r="AE3" s="3">
        <v>0</v>
      </c>
      <c r="AF3" s="3">
        <v>94</v>
      </c>
    </row>
    <row r="4" spans="1:32" x14ac:dyDescent="0.2">
      <c r="A4" s="1" t="s">
        <v>54</v>
      </c>
      <c r="B4" s="1" t="s">
        <v>54</v>
      </c>
      <c r="C4" s="1" t="s">
        <v>55</v>
      </c>
      <c r="D4" s="1" t="s">
        <v>55</v>
      </c>
      <c r="E4" s="1" t="s">
        <v>55</v>
      </c>
      <c r="F4" s="1" t="s">
        <v>56</v>
      </c>
      <c r="G4" s="1">
        <v>2</v>
      </c>
      <c r="H4" s="1">
        <v>1</v>
      </c>
      <c r="I4" s="1">
        <v>1</v>
      </c>
      <c r="J4" s="1">
        <v>1</v>
      </c>
      <c r="K4" s="1">
        <v>1.6</v>
      </c>
      <c r="L4" s="1">
        <v>1.6</v>
      </c>
      <c r="M4" s="1">
        <v>1.6</v>
      </c>
      <c r="N4" s="1">
        <v>57.768999999999998</v>
      </c>
      <c r="O4" s="1">
        <v>570</v>
      </c>
      <c r="P4" s="1" t="s">
        <v>57</v>
      </c>
      <c r="Q4" s="1">
        <v>0</v>
      </c>
      <c r="R4" s="1">
        <v>9.5287000000000006</v>
      </c>
      <c r="S4" s="1">
        <v>4683300</v>
      </c>
      <c r="T4" s="1">
        <v>3</v>
      </c>
      <c r="W4" s="1" t="s">
        <v>39</v>
      </c>
      <c r="X4" s="1">
        <v>2</v>
      </c>
      <c r="Y4" s="1">
        <v>166</v>
      </c>
      <c r="Z4" s="1" t="b">
        <v>1</v>
      </c>
      <c r="AA4" s="1">
        <v>172</v>
      </c>
      <c r="AB4" s="1" t="s">
        <v>58</v>
      </c>
      <c r="AC4" s="1" t="s">
        <v>59</v>
      </c>
      <c r="AD4" s="1">
        <v>652</v>
      </c>
    </row>
    <row r="5" spans="1:32" x14ac:dyDescent="0.2">
      <c r="A5" s="1" t="s">
        <v>60</v>
      </c>
      <c r="B5" s="1" t="s">
        <v>61</v>
      </c>
      <c r="C5" s="1" t="s">
        <v>62</v>
      </c>
      <c r="D5" s="1" t="s">
        <v>62</v>
      </c>
      <c r="E5" s="1" t="s">
        <v>63</v>
      </c>
      <c r="F5" s="1" t="s">
        <v>64</v>
      </c>
      <c r="G5" s="1">
        <v>9</v>
      </c>
      <c r="H5" s="1">
        <v>6</v>
      </c>
      <c r="I5" s="1">
        <v>6</v>
      </c>
      <c r="J5" s="1">
        <v>3</v>
      </c>
      <c r="K5" s="1">
        <v>9.9</v>
      </c>
      <c r="L5" s="1">
        <v>9.9</v>
      </c>
      <c r="M5" s="1">
        <v>5</v>
      </c>
      <c r="N5" s="1">
        <v>66.016999999999996</v>
      </c>
      <c r="O5" s="1">
        <v>644</v>
      </c>
      <c r="P5" s="1" t="s">
        <v>65</v>
      </c>
      <c r="Q5" s="1">
        <v>0</v>
      </c>
      <c r="R5" s="1">
        <v>72.533000000000001</v>
      </c>
      <c r="S5" s="1">
        <v>38093000</v>
      </c>
      <c r="T5" s="1">
        <v>21</v>
      </c>
      <c r="W5" s="1" t="s">
        <v>39</v>
      </c>
      <c r="X5" s="1">
        <v>3</v>
      </c>
      <c r="Y5" s="1" t="s">
        <v>66</v>
      </c>
      <c r="Z5" s="1" t="s">
        <v>67</v>
      </c>
      <c r="AA5" s="1" t="s">
        <v>68</v>
      </c>
      <c r="AB5" s="1" t="s">
        <v>69</v>
      </c>
      <c r="AC5" s="1" t="s">
        <v>70</v>
      </c>
      <c r="AD5" s="1" t="s">
        <v>71</v>
      </c>
    </row>
    <row r="6" spans="1:32" s="3" customFormat="1" x14ac:dyDescent="0.2">
      <c r="A6" s="3" t="s">
        <v>72</v>
      </c>
      <c r="B6" s="3" t="s">
        <v>72</v>
      </c>
      <c r="C6" s="3">
        <v>1</v>
      </c>
      <c r="D6" s="3">
        <v>1</v>
      </c>
      <c r="E6" s="3">
        <v>1</v>
      </c>
      <c r="F6" s="3" t="s">
        <v>73</v>
      </c>
      <c r="G6" s="3">
        <v>1</v>
      </c>
      <c r="H6" s="3">
        <v>1</v>
      </c>
      <c r="I6" s="3">
        <v>1</v>
      </c>
      <c r="J6" s="3">
        <v>1</v>
      </c>
      <c r="K6" s="3">
        <v>8.1</v>
      </c>
      <c r="L6" s="3">
        <v>8.1</v>
      </c>
      <c r="M6" s="3">
        <v>8.1</v>
      </c>
      <c r="N6" s="3">
        <v>26.558</v>
      </c>
      <c r="O6" s="3">
        <v>247</v>
      </c>
      <c r="P6" s="3">
        <v>247</v>
      </c>
      <c r="Q6" s="3">
        <v>0</v>
      </c>
      <c r="R6" s="3">
        <v>5.8959000000000001</v>
      </c>
      <c r="S6" s="3">
        <v>14023000</v>
      </c>
      <c r="T6" s="3">
        <v>4</v>
      </c>
      <c r="W6" s="3" t="s">
        <v>39</v>
      </c>
      <c r="X6" s="3">
        <v>4</v>
      </c>
      <c r="Y6" s="3">
        <v>171</v>
      </c>
      <c r="Z6" s="3" t="b">
        <v>1</v>
      </c>
      <c r="AA6" s="3">
        <v>177</v>
      </c>
      <c r="AB6" s="4" t="s">
        <v>74</v>
      </c>
      <c r="AC6" s="4" t="s">
        <v>75</v>
      </c>
      <c r="AD6" s="3">
        <v>689</v>
      </c>
    </row>
    <row r="7" spans="1:32" x14ac:dyDescent="0.2">
      <c r="A7" s="1" t="s">
        <v>76</v>
      </c>
      <c r="B7" s="1" t="s">
        <v>76</v>
      </c>
      <c r="C7" s="1">
        <v>1</v>
      </c>
      <c r="D7" s="1">
        <v>1</v>
      </c>
      <c r="E7" s="1">
        <v>1</v>
      </c>
      <c r="F7" s="1" t="s">
        <v>77</v>
      </c>
      <c r="G7" s="1">
        <v>1</v>
      </c>
      <c r="H7" s="1">
        <v>1</v>
      </c>
      <c r="I7" s="1">
        <v>1</v>
      </c>
      <c r="J7" s="1">
        <v>1</v>
      </c>
      <c r="K7" s="1">
        <v>0.6</v>
      </c>
      <c r="L7" s="1">
        <v>0.6</v>
      </c>
      <c r="M7" s="1">
        <v>0.6</v>
      </c>
      <c r="N7" s="1">
        <v>248.98</v>
      </c>
      <c r="O7" s="1">
        <v>2211</v>
      </c>
      <c r="P7" s="1">
        <v>2211</v>
      </c>
      <c r="Q7" s="1">
        <v>0</v>
      </c>
      <c r="R7" s="1">
        <v>5.5749000000000004</v>
      </c>
      <c r="S7" s="1">
        <v>3499000</v>
      </c>
      <c r="T7" s="1">
        <v>1</v>
      </c>
      <c r="W7" s="1" t="s">
        <v>39</v>
      </c>
      <c r="X7" s="1">
        <v>5</v>
      </c>
      <c r="Y7" s="1">
        <v>255</v>
      </c>
      <c r="Z7" s="1" t="b">
        <v>1</v>
      </c>
      <c r="AA7" s="1">
        <v>265</v>
      </c>
      <c r="AB7" s="1">
        <v>510</v>
      </c>
      <c r="AC7" s="1">
        <v>1309</v>
      </c>
      <c r="AD7" s="1">
        <v>1309</v>
      </c>
    </row>
    <row r="8" spans="1:32" s="9" customFormat="1" ht="15" x14ac:dyDescent="0.25">
      <c r="A8" s="9" t="s">
        <v>78</v>
      </c>
      <c r="B8" s="9" t="s">
        <v>78</v>
      </c>
      <c r="C8" s="9">
        <v>6</v>
      </c>
      <c r="D8" s="9">
        <v>6</v>
      </c>
      <c r="E8" s="9">
        <v>6</v>
      </c>
      <c r="F8" s="9" t="s">
        <v>79</v>
      </c>
      <c r="G8" s="9">
        <v>1</v>
      </c>
      <c r="H8" s="9">
        <v>6</v>
      </c>
      <c r="I8" s="9">
        <v>6</v>
      </c>
      <c r="J8" s="9">
        <v>6</v>
      </c>
      <c r="K8" s="9">
        <v>45.6</v>
      </c>
      <c r="L8" s="9">
        <v>45.6</v>
      </c>
      <c r="M8" s="9">
        <v>45.6</v>
      </c>
      <c r="N8" s="9">
        <v>16.622</v>
      </c>
      <c r="O8" s="9">
        <v>160</v>
      </c>
      <c r="P8" s="9">
        <v>160</v>
      </c>
      <c r="Q8" s="9">
        <v>0</v>
      </c>
      <c r="R8" s="9">
        <v>141.09</v>
      </c>
      <c r="S8" s="9">
        <v>3744600000</v>
      </c>
      <c r="T8" s="9">
        <v>412</v>
      </c>
      <c r="W8" s="9" t="s">
        <v>39</v>
      </c>
      <c r="X8" s="9">
        <v>6</v>
      </c>
      <c r="Y8" s="9" t="s">
        <v>80</v>
      </c>
      <c r="Z8" s="9" t="s">
        <v>67</v>
      </c>
      <c r="AA8" s="9" t="s">
        <v>81</v>
      </c>
      <c r="AB8" s="10" t="s">
        <v>82</v>
      </c>
      <c r="AC8" s="10" t="s">
        <v>83</v>
      </c>
      <c r="AD8" s="9" t="s">
        <v>84</v>
      </c>
    </row>
    <row r="9" spans="1:32" x14ac:dyDescent="0.2">
      <c r="A9" s="1" t="s">
        <v>85</v>
      </c>
      <c r="B9" s="1" t="s">
        <v>85</v>
      </c>
      <c r="C9" s="1">
        <v>2</v>
      </c>
      <c r="D9" s="1">
        <v>2</v>
      </c>
      <c r="E9" s="1">
        <v>2</v>
      </c>
      <c r="F9" s="1" t="s">
        <v>86</v>
      </c>
      <c r="G9" s="1">
        <v>1</v>
      </c>
      <c r="H9" s="1">
        <v>2</v>
      </c>
      <c r="I9" s="1">
        <v>2</v>
      </c>
      <c r="J9" s="1">
        <v>2</v>
      </c>
      <c r="K9" s="1">
        <v>12.6</v>
      </c>
      <c r="L9" s="1">
        <v>12.6</v>
      </c>
      <c r="M9" s="1">
        <v>12.6</v>
      </c>
      <c r="N9" s="1">
        <v>23.277000000000001</v>
      </c>
      <c r="O9" s="1">
        <v>206</v>
      </c>
      <c r="P9" s="1">
        <v>206</v>
      </c>
      <c r="Q9" s="1">
        <v>0</v>
      </c>
      <c r="R9" s="1">
        <v>14.292999999999999</v>
      </c>
      <c r="S9" s="1">
        <v>4380900</v>
      </c>
      <c r="T9" s="1">
        <v>3</v>
      </c>
      <c r="X9" s="1">
        <v>7</v>
      </c>
      <c r="Y9" s="1" t="s">
        <v>87</v>
      </c>
      <c r="Z9" s="1" t="s">
        <v>88</v>
      </c>
      <c r="AA9" s="1" t="s">
        <v>89</v>
      </c>
      <c r="AB9" s="1" t="s">
        <v>90</v>
      </c>
      <c r="AC9" s="1" t="s">
        <v>91</v>
      </c>
      <c r="AD9" s="1" t="s">
        <v>92</v>
      </c>
    </row>
    <row r="10" spans="1:32" x14ac:dyDescent="0.2">
      <c r="A10" s="1" t="s">
        <v>93</v>
      </c>
      <c r="B10" s="1" t="s">
        <v>93</v>
      </c>
      <c r="C10" s="1">
        <v>3</v>
      </c>
      <c r="D10" s="1">
        <v>3</v>
      </c>
      <c r="E10" s="1">
        <v>3</v>
      </c>
      <c r="F10" s="1" t="s">
        <v>94</v>
      </c>
      <c r="G10" s="1">
        <v>1</v>
      </c>
      <c r="H10" s="1">
        <v>3</v>
      </c>
      <c r="I10" s="1">
        <v>3</v>
      </c>
      <c r="J10" s="1">
        <v>3</v>
      </c>
      <c r="K10" s="1">
        <v>10.4</v>
      </c>
      <c r="L10" s="1">
        <v>10.4</v>
      </c>
      <c r="M10" s="1">
        <v>10.4</v>
      </c>
      <c r="N10" s="1">
        <v>55.588000000000001</v>
      </c>
      <c r="O10" s="1">
        <v>482</v>
      </c>
      <c r="P10" s="1">
        <v>482</v>
      </c>
      <c r="Q10" s="1">
        <v>0</v>
      </c>
      <c r="R10" s="1">
        <v>33.506</v>
      </c>
      <c r="S10" s="1">
        <v>5960400</v>
      </c>
      <c r="T10" s="1">
        <v>4</v>
      </c>
      <c r="X10" s="1">
        <v>8</v>
      </c>
      <c r="Y10" s="1" t="s">
        <v>95</v>
      </c>
      <c r="Z10" s="1" t="s">
        <v>96</v>
      </c>
      <c r="AA10" s="1" t="s">
        <v>97</v>
      </c>
      <c r="AB10" s="1" t="s">
        <v>98</v>
      </c>
      <c r="AC10" s="1" t="s">
        <v>99</v>
      </c>
      <c r="AD10" s="1" t="s">
        <v>100</v>
      </c>
    </row>
    <row r="11" spans="1:32" x14ac:dyDescent="0.2">
      <c r="A11" s="1" t="s">
        <v>101</v>
      </c>
      <c r="B11" s="1" t="s">
        <v>101</v>
      </c>
      <c r="C11" s="1">
        <v>11</v>
      </c>
      <c r="D11" s="1">
        <v>11</v>
      </c>
      <c r="E11" s="1">
        <v>11</v>
      </c>
      <c r="F11" s="1" t="s">
        <v>102</v>
      </c>
      <c r="G11" s="1">
        <v>1</v>
      </c>
      <c r="H11" s="1">
        <v>11</v>
      </c>
      <c r="I11" s="1">
        <v>11</v>
      </c>
      <c r="J11" s="1">
        <v>11</v>
      </c>
      <c r="K11" s="1">
        <v>29.3</v>
      </c>
      <c r="L11" s="1">
        <v>29.3</v>
      </c>
      <c r="M11" s="1">
        <v>29.3</v>
      </c>
      <c r="N11" s="1">
        <v>52.331000000000003</v>
      </c>
      <c r="O11" s="1">
        <v>495</v>
      </c>
      <c r="P11" s="1">
        <v>495</v>
      </c>
      <c r="Q11" s="1">
        <v>0</v>
      </c>
      <c r="R11" s="1">
        <v>94.036000000000001</v>
      </c>
      <c r="S11" s="1">
        <v>51402000</v>
      </c>
      <c r="T11" s="1">
        <v>31</v>
      </c>
      <c r="X11" s="1">
        <v>9</v>
      </c>
      <c r="Y11" s="1" t="s">
        <v>103</v>
      </c>
      <c r="Z11" s="1" t="s">
        <v>104</v>
      </c>
      <c r="AA11" s="1" t="s">
        <v>105</v>
      </c>
      <c r="AB11" s="1" t="s">
        <v>106</v>
      </c>
      <c r="AC11" s="1" t="s">
        <v>107</v>
      </c>
      <c r="AD11" s="1" t="s">
        <v>108</v>
      </c>
    </row>
    <row r="12" spans="1:32" x14ac:dyDescent="0.2">
      <c r="A12" s="1" t="s">
        <v>109</v>
      </c>
      <c r="B12" s="1" t="s">
        <v>109</v>
      </c>
      <c r="C12" s="1" t="s">
        <v>55</v>
      </c>
      <c r="D12" s="1" t="s">
        <v>55</v>
      </c>
      <c r="E12" s="1" t="s">
        <v>55</v>
      </c>
      <c r="F12" s="2" t="s">
        <v>110</v>
      </c>
      <c r="G12" s="1">
        <v>2</v>
      </c>
      <c r="H12" s="1">
        <v>1</v>
      </c>
      <c r="I12" s="1">
        <v>1</v>
      </c>
      <c r="J12" s="1">
        <v>1</v>
      </c>
      <c r="K12" s="1">
        <v>6.2</v>
      </c>
      <c r="L12" s="1">
        <v>6.2</v>
      </c>
      <c r="M12" s="1">
        <v>6.2</v>
      </c>
      <c r="N12" s="1">
        <v>19.027000000000001</v>
      </c>
      <c r="O12" s="1">
        <v>162</v>
      </c>
      <c r="P12" s="1" t="s">
        <v>111</v>
      </c>
      <c r="Q12" s="1">
        <v>0</v>
      </c>
      <c r="R12" s="1">
        <v>6.0831999999999997</v>
      </c>
      <c r="S12" s="1">
        <v>854750</v>
      </c>
      <c r="T12" s="1">
        <v>1</v>
      </c>
      <c r="X12" s="1">
        <v>10</v>
      </c>
      <c r="Y12" s="1">
        <v>30</v>
      </c>
      <c r="Z12" s="1" t="b">
        <v>1</v>
      </c>
      <c r="AA12" s="1">
        <v>31</v>
      </c>
      <c r="AB12" s="1">
        <v>58</v>
      </c>
      <c r="AC12" s="1">
        <v>132</v>
      </c>
      <c r="AD12" s="1">
        <v>132</v>
      </c>
    </row>
    <row r="13" spans="1:32" x14ac:dyDescent="0.2">
      <c r="A13" s="1" t="s">
        <v>112</v>
      </c>
      <c r="B13" s="1" t="s">
        <v>112</v>
      </c>
      <c r="C13" s="1">
        <v>1</v>
      </c>
      <c r="D13" s="1">
        <v>1</v>
      </c>
      <c r="E13" s="1">
        <v>1</v>
      </c>
      <c r="F13" s="1" t="s">
        <v>113</v>
      </c>
      <c r="G13" s="1">
        <v>1</v>
      </c>
      <c r="H13" s="1">
        <v>1</v>
      </c>
      <c r="I13" s="1">
        <v>1</v>
      </c>
      <c r="J13" s="1">
        <v>1</v>
      </c>
      <c r="K13" s="1">
        <v>9.4</v>
      </c>
      <c r="L13" s="1">
        <v>9.4</v>
      </c>
      <c r="M13" s="1">
        <v>9.4</v>
      </c>
      <c r="N13" s="1">
        <v>15.512</v>
      </c>
      <c r="O13" s="1">
        <v>149</v>
      </c>
      <c r="P13" s="1">
        <v>149</v>
      </c>
      <c r="Q13" s="1">
        <v>0</v>
      </c>
      <c r="R13" s="1">
        <v>9.3880999999999997</v>
      </c>
      <c r="S13" s="1">
        <v>5013000</v>
      </c>
      <c r="T13" s="1">
        <v>3</v>
      </c>
      <c r="X13" s="1">
        <v>11</v>
      </c>
      <c r="Y13" s="1">
        <v>237</v>
      </c>
      <c r="Z13" s="1" t="b">
        <v>1</v>
      </c>
      <c r="AA13" s="1">
        <v>246</v>
      </c>
      <c r="AB13" s="1" t="s">
        <v>114</v>
      </c>
      <c r="AC13" s="1" t="s">
        <v>115</v>
      </c>
      <c r="AD13" s="1">
        <v>1174</v>
      </c>
    </row>
    <row r="14" spans="1:32" x14ac:dyDescent="0.2">
      <c r="A14" s="1" t="s">
        <v>116</v>
      </c>
      <c r="B14" s="1" t="s">
        <v>116</v>
      </c>
      <c r="C14" s="1">
        <v>2</v>
      </c>
      <c r="D14" s="1">
        <v>2</v>
      </c>
      <c r="E14" s="1">
        <v>2</v>
      </c>
      <c r="F14" s="1" t="s">
        <v>117</v>
      </c>
      <c r="G14" s="1">
        <v>1</v>
      </c>
      <c r="H14" s="1">
        <v>2</v>
      </c>
      <c r="I14" s="1">
        <v>2</v>
      </c>
      <c r="J14" s="1">
        <v>2</v>
      </c>
      <c r="K14" s="1">
        <v>32.200000000000003</v>
      </c>
      <c r="L14" s="1">
        <v>32.200000000000003</v>
      </c>
      <c r="M14" s="1">
        <v>32.200000000000003</v>
      </c>
      <c r="N14" s="1">
        <v>9.0864999999999991</v>
      </c>
      <c r="O14" s="1">
        <v>90</v>
      </c>
      <c r="P14" s="1">
        <v>90</v>
      </c>
      <c r="Q14" s="1">
        <v>0</v>
      </c>
      <c r="R14" s="1">
        <v>17.716999999999999</v>
      </c>
      <c r="S14" s="1">
        <v>13598000</v>
      </c>
      <c r="T14" s="1">
        <v>4</v>
      </c>
      <c r="X14" s="1">
        <v>12</v>
      </c>
      <c r="Y14" s="1" t="s">
        <v>118</v>
      </c>
      <c r="Z14" s="1" t="s">
        <v>88</v>
      </c>
      <c r="AA14" s="1" t="s">
        <v>119</v>
      </c>
      <c r="AB14" s="1" t="s">
        <v>120</v>
      </c>
      <c r="AC14" s="1" t="s">
        <v>121</v>
      </c>
      <c r="AD14" s="1" t="s">
        <v>122</v>
      </c>
    </row>
    <row r="15" spans="1:32" x14ac:dyDescent="0.2">
      <c r="A15" s="1" t="s">
        <v>123</v>
      </c>
      <c r="B15" s="1" t="s">
        <v>123</v>
      </c>
      <c r="C15" s="1">
        <v>5</v>
      </c>
      <c r="D15" s="1">
        <v>5</v>
      </c>
      <c r="E15" s="1">
        <v>5</v>
      </c>
      <c r="F15" s="1" t="s">
        <v>124</v>
      </c>
      <c r="G15" s="1">
        <v>1</v>
      </c>
      <c r="H15" s="1">
        <v>5</v>
      </c>
      <c r="I15" s="1">
        <v>5</v>
      </c>
      <c r="J15" s="1">
        <v>5</v>
      </c>
      <c r="K15" s="1">
        <v>20.5</v>
      </c>
      <c r="L15" s="1">
        <v>20.5</v>
      </c>
      <c r="M15" s="1">
        <v>20.5</v>
      </c>
      <c r="N15" s="1">
        <v>38.107999999999997</v>
      </c>
      <c r="O15" s="1">
        <v>336</v>
      </c>
      <c r="P15" s="1">
        <v>336</v>
      </c>
      <c r="Q15" s="1">
        <v>0</v>
      </c>
      <c r="R15" s="1">
        <v>31.949000000000002</v>
      </c>
      <c r="S15" s="1">
        <v>14850000</v>
      </c>
      <c r="T15" s="1">
        <v>14</v>
      </c>
      <c r="X15" s="1">
        <v>13</v>
      </c>
      <c r="Y15" s="1" t="s">
        <v>125</v>
      </c>
      <c r="Z15" s="1" t="s">
        <v>126</v>
      </c>
      <c r="AA15" s="1" t="s">
        <v>127</v>
      </c>
      <c r="AB15" s="1" t="s">
        <v>128</v>
      </c>
      <c r="AC15" s="1" t="s">
        <v>129</v>
      </c>
      <c r="AD15" s="1" t="s">
        <v>130</v>
      </c>
    </row>
    <row r="16" spans="1:32" x14ac:dyDescent="0.2">
      <c r="A16" s="1" t="s">
        <v>131</v>
      </c>
      <c r="B16" s="1" t="s">
        <v>131</v>
      </c>
      <c r="C16" s="1">
        <v>11</v>
      </c>
      <c r="D16" s="1">
        <v>11</v>
      </c>
      <c r="E16" s="1">
        <v>11</v>
      </c>
      <c r="F16" s="1" t="s">
        <v>132</v>
      </c>
      <c r="G16" s="1">
        <v>1</v>
      </c>
      <c r="H16" s="1">
        <v>11</v>
      </c>
      <c r="I16" s="1">
        <v>11</v>
      </c>
      <c r="J16" s="1">
        <v>11</v>
      </c>
      <c r="K16" s="1">
        <v>39.299999999999997</v>
      </c>
      <c r="L16" s="1">
        <v>39.299999999999997</v>
      </c>
      <c r="M16" s="1">
        <v>39.299999999999997</v>
      </c>
      <c r="N16" s="1">
        <v>43.369</v>
      </c>
      <c r="O16" s="1">
        <v>397</v>
      </c>
      <c r="P16" s="1">
        <v>397</v>
      </c>
      <c r="Q16" s="1">
        <v>0</v>
      </c>
      <c r="R16" s="1">
        <v>127.74</v>
      </c>
      <c r="S16" s="1">
        <v>368920000</v>
      </c>
      <c r="T16" s="1">
        <v>107</v>
      </c>
      <c r="X16" s="1">
        <v>14</v>
      </c>
      <c r="Y16" s="1" t="s">
        <v>133</v>
      </c>
      <c r="Z16" s="1" t="s">
        <v>104</v>
      </c>
      <c r="AA16" s="1" t="s">
        <v>134</v>
      </c>
      <c r="AB16" s="1" t="s">
        <v>135</v>
      </c>
      <c r="AC16" s="2" t="s">
        <v>136</v>
      </c>
      <c r="AD16" s="1" t="s">
        <v>137</v>
      </c>
      <c r="AE16" s="1" t="s">
        <v>138</v>
      </c>
      <c r="AF16" s="1" t="s">
        <v>139</v>
      </c>
    </row>
    <row r="17" spans="1:32" x14ac:dyDescent="0.2">
      <c r="A17" s="1" t="s">
        <v>140</v>
      </c>
      <c r="B17" s="1" t="s">
        <v>140</v>
      </c>
      <c r="C17" s="1">
        <v>1</v>
      </c>
      <c r="D17" s="1">
        <v>1</v>
      </c>
      <c r="E17" s="1">
        <v>1</v>
      </c>
      <c r="F17" s="1" t="s">
        <v>141</v>
      </c>
      <c r="G17" s="1">
        <v>1</v>
      </c>
      <c r="H17" s="1">
        <v>1</v>
      </c>
      <c r="I17" s="1">
        <v>1</v>
      </c>
      <c r="J17" s="1">
        <v>1</v>
      </c>
      <c r="K17" s="1">
        <v>12</v>
      </c>
      <c r="L17" s="1">
        <v>12</v>
      </c>
      <c r="M17" s="1">
        <v>12</v>
      </c>
      <c r="N17" s="1">
        <v>8.8347999999999995</v>
      </c>
      <c r="O17" s="1">
        <v>83</v>
      </c>
      <c r="P17" s="1">
        <v>83</v>
      </c>
      <c r="Q17" s="1">
        <v>0</v>
      </c>
      <c r="R17" s="1">
        <v>9.9387000000000008</v>
      </c>
      <c r="S17" s="1">
        <v>1047800</v>
      </c>
      <c r="T17" s="1">
        <v>3</v>
      </c>
      <c r="X17" s="1">
        <v>15</v>
      </c>
      <c r="Y17" s="1">
        <v>192</v>
      </c>
      <c r="Z17" s="1" t="b">
        <v>1</v>
      </c>
      <c r="AA17" s="1">
        <v>198</v>
      </c>
      <c r="AB17" s="1">
        <v>359</v>
      </c>
      <c r="AC17" s="1" t="s">
        <v>142</v>
      </c>
      <c r="AD17" s="1">
        <v>813</v>
      </c>
    </row>
    <row r="18" spans="1:32" x14ac:dyDescent="0.2">
      <c r="A18" s="1" t="s">
        <v>143</v>
      </c>
      <c r="B18" s="1" t="s">
        <v>143</v>
      </c>
      <c r="C18" s="1">
        <v>1</v>
      </c>
      <c r="D18" s="1">
        <v>1</v>
      </c>
      <c r="E18" s="1">
        <v>1</v>
      </c>
      <c r="F18" s="1" t="s">
        <v>144</v>
      </c>
      <c r="G18" s="1">
        <v>1</v>
      </c>
      <c r="H18" s="1">
        <v>1</v>
      </c>
      <c r="I18" s="1">
        <v>1</v>
      </c>
      <c r="J18" s="1">
        <v>1</v>
      </c>
      <c r="K18" s="1">
        <v>3.8</v>
      </c>
      <c r="L18" s="1">
        <v>3.8</v>
      </c>
      <c r="M18" s="1">
        <v>3.8</v>
      </c>
      <c r="N18" s="1">
        <v>38.494</v>
      </c>
      <c r="O18" s="1">
        <v>346</v>
      </c>
      <c r="P18" s="1">
        <v>346</v>
      </c>
      <c r="Q18" s="1">
        <v>0</v>
      </c>
      <c r="R18" s="1">
        <v>6.0113000000000003</v>
      </c>
      <c r="S18" s="1">
        <v>127900</v>
      </c>
      <c r="T18" s="1">
        <v>1</v>
      </c>
      <c r="X18" s="1">
        <v>16</v>
      </c>
      <c r="Y18" s="1">
        <v>121</v>
      </c>
      <c r="Z18" s="1" t="b">
        <v>1</v>
      </c>
      <c r="AA18" s="1">
        <v>125</v>
      </c>
      <c r="AB18" s="1">
        <v>210</v>
      </c>
      <c r="AC18" s="2">
        <v>446</v>
      </c>
      <c r="AD18" s="1">
        <v>446</v>
      </c>
    </row>
    <row r="19" spans="1:32" x14ac:dyDescent="0.2">
      <c r="A19" s="1" t="s">
        <v>145</v>
      </c>
      <c r="B19" s="1" t="s">
        <v>145</v>
      </c>
      <c r="C19" s="1">
        <v>3</v>
      </c>
      <c r="D19" s="1">
        <v>3</v>
      </c>
      <c r="E19" s="1">
        <v>3</v>
      </c>
      <c r="F19" s="1" t="s">
        <v>146</v>
      </c>
      <c r="G19" s="1">
        <v>1</v>
      </c>
      <c r="H19" s="1">
        <v>3</v>
      </c>
      <c r="I19" s="1">
        <v>3</v>
      </c>
      <c r="J19" s="1">
        <v>3</v>
      </c>
      <c r="K19" s="1">
        <v>12.6</v>
      </c>
      <c r="L19" s="1">
        <v>12.6</v>
      </c>
      <c r="M19" s="1">
        <v>12.6</v>
      </c>
      <c r="N19" s="1">
        <v>37.639000000000003</v>
      </c>
      <c r="O19" s="1">
        <v>350</v>
      </c>
      <c r="P19" s="1">
        <v>350</v>
      </c>
      <c r="Q19" s="1">
        <v>0</v>
      </c>
      <c r="R19" s="1">
        <v>30.120999999999999</v>
      </c>
      <c r="S19" s="1">
        <v>17010000</v>
      </c>
      <c r="T19" s="1">
        <v>10</v>
      </c>
      <c r="X19" s="1">
        <v>17</v>
      </c>
      <c r="Y19" s="1" t="s">
        <v>147</v>
      </c>
      <c r="Z19" s="1" t="s">
        <v>96</v>
      </c>
      <c r="AA19" s="1" t="s">
        <v>148</v>
      </c>
      <c r="AB19" s="1" t="s">
        <v>149</v>
      </c>
      <c r="AC19" s="1" t="s">
        <v>150</v>
      </c>
      <c r="AD19" s="1" t="s">
        <v>151</v>
      </c>
    </row>
    <row r="20" spans="1:32" x14ac:dyDescent="0.2">
      <c r="A20" s="1" t="s">
        <v>152</v>
      </c>
      <c r="B20" s="1" t="s">
        <v>152</v>
      </c>
      <c r="C20" s="1">
        <v>17</v>
      </c>
      <c r="D20" s="1">
        <v>17</v>
      </c>
      <c r="E20" s="1">
        <v>17</v>
      </c>
      <c r="F20" s="1" t="s">
        <v>153</v>
      </c>
      <c r="G20" s="1">
        <v>1</v>
      </c>
      <c r="H20" s="1">
        <v>17</v>
      </c>
      <c r="I20" s="1">
        <v>17</v>
      </c>
      <c r="J20" s="1">
        <v>17</v>
      </c>
      <c r="K20" s="1">
        <v>51.2</v>
      </c>
      <c r="L20" s="1">
        <v>51.2</v>
      </c>
      <c r="M20" s="1">
        <v>51.2</v>
      </c>
      <c r="N20" s="1">
        <v>46.435000000000002</v>
      </c>
      <c r="O20" s="1">
        <v>418</v>
      </c>
      <c r="P20" s="1">
        <v>418</v>
      </c>
      <c r="Q20" s="1">
        <v>0</v>
      </c>
      <c r="R20" s="1">
        <v>178.77</v>
      </c>
      <c r="S20" s="1">
        <v>172740000</v>
      </c>
      <c r="T20" s="1">
        <v>76</v>
      </c>
      <c r="X20" s="1">
        <v>18</v>
      </c>
      <c r="Y20" s="1" t="s">
        <v>154</v>
      </c>
      <c r="Z20" s="1" t="s">
        <v>155</v>
      </c>
      <c r="AA20" s="1" t="s">
        <v>156</v>
      </c>
      <c r="AB20" s="1" t="s">
        <v>157</v>
      </c>
      <c r="AC20" s="2" t="s">
        <v>158</v>
      </c>
      <c r="AD20" s="1" t="s">
        <v>159</v>
      </c>
    </row>
    <row r="21" spans="1:32" x14ac:dyDescent="0.2">
      <c r="A21" s="1" t="s">
        <v>160</v>
      </c>
      <c r="B21" s="1" t="s">
        <v>160</v>
      </c>
      <c r="C21" s="1">
        <v>8</v>
      </c>
      <c r="D21" s="1">
        <v>8</v>
      </c>
      <c r="E21" s="1">
        <v>8</v>
      </c>
      <c r="F21" s="1" t="s">
        <v>161</v>
      </c>
      <c r="G21" s="1">
        <v>1</v>
      </c>
      <c r="H21" s="1">
        <v>8</v>
      </c>
      <c r="I21" s="1">
        <v>8</v>
      </c>
      <c r="J21" s="1">
        <v>8</v>
      </c>
      <c r="K21" s="1">
        <v>30.2</v>
      </c>
      <c r="L21" s="1">
        <v>30.2</v>
      </c>
      <c r="M21" s="1">
        <v>30.2</v>
      </c>
      <c r="N21" s="1">
        <v>57.085000000000001</v>
      </c>
      <c r="O21" s="1">
        <v>547</v>
      </c>
      <c r="P21" s="1">
        <v>547</v>
      </c>
      <c r="Q21" s="1">
        <v>0</v>
      </c>
      <c r="R21" s="1">
        <v>75.474999999999994</v>
      </c>
      <c r="S21" s="1">
        <v>40290000</v>
      </c>
      <c r="T21" s="1">
        <v>26</v>
      </c>
      <c r="X21" s="1">
        <v>19</v>
      </c>
      <c r="Y21" s="1" t="s">
        <v>162</v>
      </c>
      <c r="Z21" s="1" t="s">
        <v>163</v>
      </c>
      <c r="AA21" s="1" t="s">
        <v>164</v>
      </c>
      <c r="AB21" s="1" t="s">
        <v>165</v>
      </c>
      <c r="AC21" s="1" t="s">
        <v>166</v>
      </c>
      <c r="AD21" s="1" t="s">
        <v>167</v>
      </c>
    </row>
    <row r="22" spans="1:32" x14ac:dyDescent="0.2">
      <c r="A22" s="1" t="s">
        <v>168</v>
      </c>
      <c r="B22" s="1" t="s">
        <v>168</v>
      </c>
      <c r="C22" s="1">
        <v>9</v>
      </c>
      <c r="D22" s="1">
        <v>9</v>
      </c>
      <c r="E22" s="1">
        <v>9</v>
      </c>
      <c r="F22" s="1" t="s">
        <v>169</v>
      </c>
      <c r="G22" s="1">
        <v>1</v>
      </c>
      <c r="H22" s="1">
        <v>9</v>
      </c>
      <c r="I22" s="1">
        <v>9</v>
      </c>
      <c r="J22" s="1">
        <v>9</v>
      </c>
      <c r="K22" s="1">
        <v>62.8</v>
      </c>
      <c r="L22" s="1">
        <v>62.8</v>
      </c>
      <c r="M22" s="1">
        <v>62.8</v>
      </c>
      <c r="N22" s="1">
        <v>16.454999999999998</v>
      </c>
      <c r="O22" s="1">
        <v>156</v>
      </c>
      <c r="P22" s="1">
        <v>156</v>
      </c>
      <c r="Q22" s="1">
        <v>0</v>
      </c>
      <c r="R22" s="1">
        <v>128.35</v>
      </c>
      <c r="S22" s="1">
        <v>1155100000</v>
      </c>
      <c r="T22" s="1">
        <v>182</v>
      </c>
      <c r="X22" s="1">
        <v>20</v>
      </c>
      <c r="Y22" s="1" t="s">
        <v>170</v>
      </c>
      <c r="Z22" s="1" t="s">
        <v>171</v>
      </c>
      <c r="AA22" s="1" t="s">
        <v>172</v>
      </c>
      <c r="AB22" s="1" t="s">
        <v>173</v>
      </c>
      <c r="AC22" s="2" t="s">
        <v>174</v>
      </c>
      <c r="AD22" s="1" t="s">
        <v>175</v>
      </c>
      <c r="AE22" s="1">
        <v>4</v>
      </c>
      <c r="AF22" s="1">
        <v>87</v>
      </c>
    </row>
    <row r="23" spans="1:32" x14ac:dyDescent="0.2">
      <c r="A23" s="1" t="s">
        <v>176</v>
      </c>
      <c r="B23" s="1" t="s">
        <v>176</v>
      </c>
      <c r="C23" s="1">
        <v>5</v>
      </c>
      <c r="D23" s="1">
        <v>5</v>
      </c>
      <c r="E23" s="1">
        <v>5</v>
      </c>
      <c r="F23" s="1" t="s">
        <v>177</v>
      </c>
      <c r="G23" s="1">
        <v>1</v>
      </c>
      <c r="H23" s="1">
        <v>5</v>
      </c>
      <c r="I23" s="1">
        <v>5</v>
      </c>
      <c r="J23" s="1">
        <v>5</v>
      </c>
      <c r="K23" s="1">
        <v>17.5</v>
      </c>
      <c r="L23" s="1">
        <v>17.5</v>
      </c>
      <c r="M23" s="1">
        <v>17.5</v>
      </c>
      <c r="N23" s="1">
        <v>43.273000000000003</v>
      </c>
      <c r="O23" s="1">
        <v>399</v>
      </c>
      <c r="P23" s="1">
        <v>399</v>
      </c>
      <c r="Q23" s="1">
        <v>0</v>
      </c>
      <c r="R23" s="1">
        <v>37.362000000000002</v>
      </c>
      <c r="S23" s="1">
        <v>7921000</v>
      </c>
      <c r="T23" s="1">
        <v>9</v>
      </c>
      <c r="X23" s="1">
        <v>21</v>
      </c>
      <c r="Y23" s="1" t="s">
        <v>178</v>
      </c>
      <c r="Z23" s="1" t="s">
        <v>126</v>
      </c>
      <c r="AA23" s="1" t="s">
        <v>179</v>
      </c>
      <c r="AB23" s="1" t="s">
        <v>180</v>
      </c>
      <c r="AC23" s="1" t="s">
        <v>181</v>
      </c>
      <c r="AD23" s="1" t="s">
        <v>182</v>
      </c>
    </row>
    <row r="24" spans="1:32" x14ac:dyDescent="0.2">
      <c r="A24" s="1" t="s">
        <v>183</v>
      </c>
      <c r="B24" s="1" t="s">
        <v>183</v>
      </c>
      <c r="C24" s="1">
        <v>1</v>
      </c>
      <c r="D24" s="1">
        <v>1</v>
      </c>
      <c r="E24" s="1">
        <v>1</v>
      </c>
      <c r="F24" s="1" t="s">
        <v>184</v>
      </c>
      <c r="G24" s="1">
        <v>1</v>
      </c>
      <c r="H24" s="1">
        <v>1</v>
      </c>
      <c r="I24" s="1">
        <v>1</v>
      </c>
      <c r="J24" s="1">
        <v>1</v>
      </c>
      <c r="K24" s="1">
        <v>4.8</v>
      </c>
      <c r="L24" s="1">
        <v>4.8</v>
      </c>
      <c r="M24" s="1">
        <v>4.8</v>
      </c>
      <c r="N24" s="1">
        <v>41.218000000000004</v>
      </c>
      <c r="O24" s="1">
        <v>394</v>
      </c>
      <c r="P24" s="1">
        <v>394</v>
      </c>
      <c r="Q24" s="1">
        <v>0</v>
      </c>
      <c r="R24" s="1">
        <v>12.975</v>
      </c>
      <c r="S24" s="1">
        <v>390200</v>
      </c>
      <c r="T24" s="1">
        <v>2</v>
      </c>
      <c r="X24" s="1">
        <v>22</v>
      </c>
      <c r="Y24" s="1">
        <v>302</v>
      </c>
      <c r="Z24" s="1" t="b">
        <v>1</v>
      </c>
      <c r="AA24" s="1">
        <v>313</v>
      </c>
      <c r="AB24" s="1" t="s">
        <v>185</v>
      </c>
      <c r="AC24" s="1" t="s">
        <v>186</v>
      </c>
      <c r="AD24" s="1">
        <v>1569</v>
      </c>
    </row>
    <row r="25" spans="1:32" x14ac:dyDescent="0.2">
      <c r="A25" s="1" t="s">
        <v>187</v>
      </c>
      <c r="B25" s="1" t="s">
        <v>187</v>
      </c>
      <c r="C25" s="1">
        <v>9</v>
      </c>
      <c r="D25" s="1">
        <v>9</v>
      </c>
      <c r="E25" s="1">
        <v>9</v>
      </c>
      <c r="F25" s="1" t="s">
        <v>188</v>
      </c>
      <c r="G25" s="1">
        <v>1</v>
      </c>
      <c r="H25" s="1">
        <v>9</v>
      </c>
      <c r="I25" s="1">
        <v>9</v>
      </c>
      <c r="J25" s="1">
        <v>9</v>
      </c>
      <c r="K25" s="1">
        <v>32.700000000000003</v>
      </c>
      <c r="L25" s="1">
        <v>32.700000000000003</v>
      </c>
      <c r="M25" s="1">
        <v>32.700000000000003</v>
      </c>
      <c r="N25" s="1">
        <v>41.542000000000002</v>
      </c>
      <c r="O25" s="1">
        <v>388</v>
      </c>
      <c r="P25" s="1">
        <v>388</v>
      </c>
      <c r="Q25" s="1">
        <v>0</v>
      </c>
      <c r="R25" s="1">
        <v>129.47999999999999</v>
      </c>
      <c r="S25" s="1">
        <v>48476000</v>
      </c>
      <c r="T25" s="1">
        <v>29</v>
      </c>
      <c r="X25" s="1">
        <v>23</v>
      </c>
      <c r="Y25" s="1" t="s">
        <v>189</v>
      </c>
      <c r="Z25" s="1" t="s">
        <v>171</v>
      </c>
      <c r="AA25" s="1" t="s">
        <v>190</v>
      </c>
      <c r="AB25" s="1" t="s">
        <v>191</v>
      </c>
      <c r="AC25" s="1" t="s">
        <v>192</v>
      </c>
      <c r="AD25" s="1" t="s">
        <v>193</v>
      </c>
    </row>
    <row r="26" spans="1:32" x14ac:dyDescent="0.2">
      <c r="A26" s="1" t="s">
        <v>194</v>
      </c>
      <c r="B26" s="1" t="s">
        <v>194</v>
      </c>
      <c r="C26" s="1">
        <v>3</v>
      </c>
      <c r="D26" s="1">
        <v>3</v>
      </c>
      <c r="E26" s="1">
        <v>3</v>
      </c>
      <c r="F26" s="1" t="s">
        <v>195</v>
      </c>
      <c r="G26" s="1">
        <v>1</v>
      </c>
      <c r="H26" s="1">
        <v>3</v>
      </c>
      <c r="I26" s="1">
        <v>3</v>
      </c>
      <c r="J26" s="1">
        <v>3</v>
      </c>
      <c r="K26" s="1">
        <v>21.8</v>
      </c>
      <c r="L26" s="1">
        <v>21.8</v>
      </c>
      <c r="M26" s="1">
        <v>21.8</v>
      </c>
      <c r="N26" s="1">
        <v>21.350999999999999</v>
      </c>
      <c r="O26" s="1">
        <v>193</v>
      </c>
      <c r="P26" s="1">
        <v>193</v>
      </c>
      <c r="Q26" s="1">
        <v>0</v>
      </c>
      <c r="R26" s="1">
        <v>24.292999999999999</v>
      </c>
      <c r="S26" s="1">
        <v>10256000</v>
      </c>
      <c r="T26" s="1">
        <v>5</v>
      </c>
      <c r="X26" s="1">
        <v>24</v>
      </c>
      <c r="Y26" s="1" t="s">
        <v>196</v>
      </c>
      <c r="Z26" s="1" t="s">
        <v>96</v>
      </c>
      <c r="AA26" s="1" t="s">
        <v>197</v>
      </c>
      <c r="AB26" s="1" t="s">
        <v>198</v>
      </c>
      <c r="AC26" s="1" t="s">
        <v>199</v>
      </c>
      <c r="AD26" s="1" t="s">
        <v>200</v>
      </c>
    </row>
    <row r="27" spans="1:32" x14ac:dyDescent="0.2">
      <c r="A27" s="1" t="s">
        <v>201</v>
      </c>
      <c r="B27" s="1" t="s">
        <v>201</v>
      </c>
      <c r="C27" s="1">
        <v>1</v>
      </c>
      <c r="D27" s="1">
        <v>1</v>
      </c>
      <c r="E27" s="1">
        <v>1</v>
      </c>
      <c r="F27" s="1" t="s">
        <v>202</v>
      </c>
      <c r="G27" s="1">
        <v>1</v>
      </c>
      <c r="H27" s="1">
        <v>1</v>
      </c>
      <c r="I27" s="1">
        <v>1</v>
      </c>
      <c r="J27" s="1">
        <v>1</v>
      </c>
      <c r="K27" s="1">
        <v>2.8</v>
      </c>
      <c r="L27" s="1">
        <v>2.8</v>
      </c>
      <c r="M27" s="1">
        <v>2.8</v>
      </c>
      <c r="N27" s="1">
        <v>43.319000000000003</v>
      </c>
      <c r="O27" s="1">
        <v>398</v>
      </c>
      <c r="P27" s="1">
        <v>398</v>
      </c>
      <c r="Q27" s="1">
        <v>0</v>
      </c>
      <c r="R27" s="1">
        <v>6.3409000000000004</v>
      </c>
      <c r="S27" s="1">
        <v>0</v>
      </c>
      <c r="T27" s="1">
        <v>1</v>
      </c>
      <c r="X27" s="1">
        <v>25</v>
      </c>
      <c r="Y27" s="1">
        <v>319</v>
      </c>
      <c r="Z27" s="1" t="b">
        <v>1</v>
      </c>
      <c r="AA27" s="1">
        <v>330</v>
      </c>
      <c r="AB27" s="1">
        <v>646</v>
      </c>
      <c r="AC27" s="2">
        <v>1681</v>
      </c>
      <c r="AD27" s="1">
        <v>1681</v>
      </c>
    </row>
    <row r="28" spans="1:32" x14ac:dyDescent="0.2">
      <c r="A28" s="1" t="s">
        <v>203</v>
      </c>
      <c r="B28" s="1" t="s">
        <v>203</v>
      </c>
      <c r="C28" s="1">
        <v>4</v>
      </c>
      <c r="D28" s="1">
        <v>4</v>
      </c>
      <c r="E28" s="1">
        <v>4</v>
      </c>
      <c r="F28" s="1" t="s">
        <v>204</v>
      </c>
      <c r="G28" s="1">
        <v>1</v>
      </c>
      <c r="H28" s="1">
        <v>4</v>
      </c>
      <c r="I28" s="1">
        <v>4</v>
      </c>
      <c r="J28" s="1">
        <v>4</v>
      </c>
      <c r="K28" s="1">
        <v>4.4000000000000004</v>
      </c>
      <c r="L28" s="1">
        <v>4.4000000000000004</v>
      </c>
      <c r="M28" s="1">
        <v>4.4000000000000004</v>
      </c>
      <c r="N28" s="1">
        <v>150.84</v>
      </c>
      <c r="O28" s="1">
        <v>1357</v>
      </c>
      <c r="P28" s="1">
        <v>1357</v>
      </c>
      <c r="Q28" s="1">
        <v>0</v>
      </c>
      <c r="R28" s="1">
        <v>30.853000000000002</v>
      </c>
      <c r="S28" s="1">
        <v>6701700</v>
      </c>
      <c r="T28" s="1">
        <v>6</v>
      </c>
      <c r="X28" s="1">
        <v>26</v>
      </c>
      <c r="Y28" s="1" t="s">
        <v>205</v>
      </c>
      <c r="Z28" s="1" t="s">
        <v>49</v>
      </c>
      <c r="AA28" s="1" t="s">
        <v>206</v>
      </c>
      <c r="AB28" s="2" t="s">
        <v>207</v>
      </c>
      <c r="AC28" s="2" t="s">
        <v>208</v>
      </c>
      <c r="AD28" s="1" t="s">
        <v>209</v>
      </c>
    </row>
    <row r="29" spans="1:32" x14ac:dyDescent="0.2">
      <c r="A29" s="1" t="s">
        <v>210</v>
      </c>
      <c r="B29" s="1" t="s">
        <v>210</v>
      </c>
      <c r="C29" s="1">
        <v>3</v>
      </c>
      <c r="D29" s="1">
        <v>3</v>
      </c>
      <c r="E29" s="1">
        <v>3</v>
      </c>
      <c r="F29" s="1" t="s">
        <v>211</v>
      </c>
      <c r="G29" s="1">
        <v>1</v>
      </c>
      <c r="H29" s="1">
        <v>3</v>
      </c>
      <c r="I29" s="1">
        <v>3</v>
      </c>
      <c r="J29" s="1">
        <v>3</v>
      </c>
      <c r="K29" s="1">
        <v>10.5</v>
      </c>
      <c r="L29" s="1">
        <v>10.5</v>
      </c>
      <c r="M29" s="1">
        <v>10.5</v>
      </c>
      <c r="N29" s="1">
        <v>30.265999999999998</v>
      </c>
      <c r="O29" s="1">
        <v>295</v>
      </c>
      <c r="P29" s="1">
        <v>295</v>
      </c>
      <c r="Q29" s="1">
        <v>0</v>
      </c>
      <c r="R29" s="1">
        <v>18.326000000000001</v>
      </c>
      <c r="S29" s="1">
        <v>4646500</v>
      </c>
      <c r="T29" s="1">
        <v>4</v>
      </c>
      <c r="X29" s="1">
        <v>27</v>
      </c>
      <c r="Y29" s="1" t="s">
        <v>212</v>
      </c>
      <c r="Z29" s="1" t="s">
        <v>96</v>
      </c>
      <c r="AA29" s="1" t="s">
        <v>213</v>
      </c>
      <c r="AB29" s="1" t="s">
        <v>214</v>
      </c>
      <c r="AC29" s="1" t="s">
        <v>215</v>
      </c>
      <c r="AD29" s="1" t="s">
        <v>216</v>
      </c>
    </row>
    <row r="30" spans="1:32" x14ac:dyDescent="0.2">
      <c r="A30" s="1" t="s">
        <v>217</v>
      </c>
      <c r="B30" s="1" t="s">
        <v>217</v>
      </c>
      <c r="C30" s="1">
        <v>5</v>
      </c>
      <c r="D30" s="1">
        <v>5</v>
      </c>
      <c r="E30" s="1">
        <v>5</v>
      </c>
      <c r="F30" s="1" t="s">
        <v>218</v>
      </c>
      <c r="G30" s="1">
        <v>1</v>
      </c>
      <c r="H30" s="1">
        <v>5</v>
      </c>
      <c r="I30" s="1">
        <v>5</v>
      </c>
      <c r="J30" s="1">
        <v>5</v>
      </c>
      <c r="K30" s="1">
        <v>6.3</v>
      </c>
      <c r="L30" s="1">
        <v>6.3</v>
      </c>
      <c r="M30" s="1">
        <v>6.3</v>
      </c>
      <c r="N30" s="1">
        <v>99.563000000000002</v>
      </c>
      <c r="O30" s="1">
        <v>882</v>
      </c>
      <c r="P30" s="1">
        <v>882</v>
      </c>
      <c r="Q30" s="1">
        <v>0</v>
      </c>
      <c r="R30" s="1">
        <v>35.322000000000003</v>
      </c>
      <c r="S30" s="1">
        <v>6302700</v>
      </c>
      <c r="T30" s="1">
        <v>7</v>
      </c>
      <c r="X30" s="1">
        <v>28</v>
      </c>
      <c r="Y30" s="1" t="s">
        <v>219</v>
      </c>
      <c r="Z30" s="1" t="s">
        <v>126</v>
      </c>
      <c r="AA30" s="1" t="s">
        <v>220</v>
      </c>
      <c r="AB30" s="1" t="s">
        <v>221</v>
      </c>
      <c r="AC30" s="1" t="s">
        <v>222</v>
      </c>
      <c r="AD30" s="1" t="s">
        <v>223</v>
      </c>
    </row>
    <row r="31" spans="1:32" x14ac:dyDescent="0.2">
      <c r="A31" s="1" t="s">
        <v>224</v>
      </c>
      <c r="B31" s="1" t="s">
        <v>224</v>
      </c>
      <c r="C31" s="1">
        <v>1</v>
      </c>
      <c r="D31" s="1">
        <v>1</v>
      </c>
      <c r="E31" s="1">
        <v>1</v>
      </c>
      <c r="F31" s="1" t="s">
        <v>225</v>
      </c>
      <c r="G31" s="1">
        <v>1</v>
      </c>
      <c r="H31" s="1">
        <v>1</v>
      </c>
      <c r="I31" s="1">
        <v>1</v>
      </c>
      <c r="J31" s="1">
        <v>1</v>
      </c>
      <c r="K31" s="1">
        <v>7.1</v>
      </c>
      <c r="L31" s="1">
        <v>7.1</v>
      </c>
      <c r="M31" s="1">
        <v>7.1</v>
      </c>
      <c r="N31" s="1">
        <v>16.956</v>
      </c>
      <c r="O31" s="1">
        <v>156</v>
      </c>
      <c r="P31" s="1">
        <v>156</v>
      </c>
      <c r="Q31" s="1">
        <v>0</v>
      </c>
      <c r="R31" s="1">
        <v>5.8338000000000001</v>
      </c>
      <c r="S31" s="1">
        <v>222600</v>
      </c>
      <c r="T31" s="1">
        <v>1</v>
      </c>
      <c r="X31" s="1">
        <v>29</v>
      </c>
      <c r="Y31" s="1">
        <v>41</v>
      </c>
      <c r="Z31" s="1" t="b">
        <v>1</v>
      </c>
      <c r="AA31" s="1">
        <v>43</v>
      </c>
      <c r="AB31" s="1">
        <v>80</v>
      </c>
      <c r="AC31" s="2">
        <v>170</v>
      </c>
      <c r="AD31" s="1">
        <v>170</v>
      </c>
    </row>
    <row r="32" spans="1:32" x14ac:dyDescent="0.2">
      <c r="A32" s="1" t="s">
        <v>226</v>
      </c>
      <c r="B32" s="1" t="s">
        <v>226</v>
      </c>
      <c r="C32" s="1">
        <v>8</v>
      </c>
      <c r="D32" s="1">
        <v>8</v>
      </c>
      <c r="E32" s="1">
        <v>8</v>
      </c>
      <c r="F32" s="1" t="s">
        <v>227</v>
      </c>
      <c r="G32" s="1">
        <v>1</v>
      </c>
      <c r="H32" s="1">
        <v>8</v>
      </c>
      <c r="I32" s="1">
        <v>8</v>
      </c>
      <c r="J32" s="1">
        <v>8</v>
      </c>
      <c r="K32" s="1">
        <v>19.8</v>
      </c>
      <c r="L32" s="1">
        <v>19.8</v>
      </c>
      <c r="M32" s="1">
        <v>19.8</v>
      </c>
      <c r="N32" s="1">
        <v>55.393000000000001</v>
      </c>
      <c r="O32" s="1">
        <v>514</v>
      </c>
      <c r="P32" s="1">
        <v>514</v>
      </c>
      <c r="Q32" s="1">
        <v>0</v>
      </c>
      <c r="R32" s="1">
        <v>62.276000000000003</v>
      </c>
      <c r="S32" s="1">
        <v>20429000</v>
      </c>
      <c r="T32" s="1">
        <v>11</v>
      </c>
      <c r="X32" s="1">
        <v>30</v>
      </c>
      <c r="Y32" s="1" t="s">
        <v>228</v>
      </c>
      <c r="Z32" s="1" t="s">
        <v>163</v>
      </c>
      <c r="AA32" s="1" t="s">
        <v>229</v>
      </c>
      <c r="AB32" s="2" t="s">
        <v>230</v>
      </c>
      <c r="AC32" s="2" t="s">
        <v>231</v>
      </c>
      <c r="AD32" s="1" t="s">
        <v>232</v>
      </c>
    </row>
    <row r="33" spans="1:30" x14ac:dyDescent="0.2">
      <c r="A33" s="1" t="s">
        <v>233</v>
      </c>
      <c r="B33" s="1" t="s">
        <v>233</v>
      </c>
      <c r="C33" s="1">
        <v>2</v>
      </c>
      <c r="D33" s="1">
        <v>2</v>
      </c>
      <c r="E33" s="1">
        <v>2</v>
      </c>
      <c r="F33" s="1" t="s">
        <v>234</v>
      </c>
      <c r="G33" s="1">
        <v>1</v>
      </c>
      <c r="H33" s="1">
        <v>2</v>
      </c>
      <c r="I33" s="1">
        <v>2</v>
      </c>
      <c r="J33" s="1">
        <v>2</v>
      </c>
      <c r="K33" s="1">
        <v>8.5</v>
      </c>
      <c r="L33" s="1">
        <v>8.5</v>
      </c>
      <c r="M33" s="1">
        <v>8.5</v>
      </c>
      <c r="N33" s="1">
        <v>51.944000000000003</v>
      </c>
      <c r="O33" s="1">
        <v>469</v>
      </c>
      <c r="P33" s="1">
        <v>469</v>
      </c>
      <c r="Q33" s="1">
        <v>0</v>
      </c>
      <c r="R33" s="1">
        <v>16.664999999999999</v>
      </c>
      <c r="S33" s="1">
        <v>1775200</v>
      </c>
      <c r="T33" s="1">
        <v>4</v>
      </c>
      <c r="X33" s="1">
        <v>31</v>
      </c>
      <c r="Y33" s="1" t="s">
        <v>235</v>
      </c>
      <c r="Z33" s="1" t="s">
        <v>88</v>
      </c>
      <c r="AA33" s="1" t="s">
        <v>236</v>
      </c>
      <c r="AB33" s="1" t="s">
        <v>237</v>
      </c>
      <c r="AC33" s="1" t="s">
        <v>238</v>
      </c>
      <c r="AD33" s="1" t="s">
        <v>239</v>
      </c>
    </row>
    <row r="34" spans="1:30" x14ac:dyDescent="0.2">
      <c r="A34" s="1" t="s">
        <v>240</v>
      </c>
      <c r="B34" s="1" t="s">
        <v>240</v>
      </c>
      <c r="C34" s="1">
        <v>1</v>
      </c>
      <c r="D34" s="1">
        <v>1</v>
      </c>
      <c r="E34" s="1">
        <v>1</v>
      </c>
      <c r="F34" s="1" t="s">
        <v>241</v>
      </c>
      <c r="G34" s="1">
        <v>1</v>
      </c>
      <c r="H34" s="1">
        <v>1</v>
      </c>
      <c r="I34" s="1">
        <v>1</v>
      </c>
      <c r="J34" s="1">
        <v>1</v>
      </c>
      <c r="K34" s="1">
        <v>2.1</v>
      </c>
      <c r="L34" s="1">
        <v>2.1</v>
      </c>
      <c r="M34" s="1">
        <v>2.1</v>
      </c>
      <c r="N34" s="1">
        <v>61.192999999999998</v>
      </c>
      <c r="O34" s="1">
        <v>559</v>
      </c>
      <c r="P34" s="1">
        <v>559</v>
      </c>
      <c r="Q34" s="1">
        <v>0</v>
      </c>
      <c r="R34" s="1">
        <v>6.2706</v>
      </c>
      <c r="S34" s="1">
        <v>0</v>
      </c>
      <c r="T34" s="1">
        <v>1</v>
      </c>
      <c r="X34" s="1">
        <v>32</v>
      </c>
      <c r="Y34" s="1">
        <v>287</v>
      </c>
      <c r="Z34" s="1" t="b">
        <v>1</v>
      </c>
      <c r="AA34" s="1">
        <v>297</v>
      </c>
      <c r="AB34" s="1">
        <v>576</v>
      </c>
      <c r="AC34" s="1">
        <v>1485</v>
      </c>
      <c r="AD34" s="1">
        <v>1485</v>
      </c>
    </row>
    <row r="35" spans="1:30" x14ac:dyDescent="0.2">
      <c r="A35" s="1" t="s">
        <v>242</v>
      </c>
      <c r="B35" s="1" t="s">
        <v>242</v>
      </c>
      <c r="C35" s="1">
        <v>1</v>
      </c>
      <c r="D35" s="1">
        <v>1</v>
      </c>
      <c r="E35" s="1">
        <v>1</v>
      </c>
      <c r="F35" s="1" t="s">
        <v>243</v>
      </c>
      <c r="G35" s="1">
        <v>1</v>
      </c>
      <c r="H35" s="1">
        <v>1</v>
      </c>
      <c r="I35" s="1">
        <v>1</v>
      </c>
      <c r="J35" s="1">
        <v>1</v>
      </c>
      <c r="K35" s="1">
        <v>3.5</v>
      </c>
      <c r="L35" s="1">
        <v>3.5</v>
      </c>
      <c r="M35" s="1">
        <v>3.5</v>
      </c>
      <c r="N35" s="1">
        <v>68.402000000000001</v>
      </c>
      <c r="O35" s="1">
        <v>637</v>
      </c>
      <c r="P35" s="1">
        <v>637</v>
      </c>
      <c r="Q35" s="1">
        <v>0</v>
      </c>
      <c r="R35" s="1">
        <v>5.5701000000000001</v>
      </c>
      <c r="S35" s="1">
        <v>1023000</v>
      </c>
      <c r="T35" s="1">
        <v>1</v>
      </c>
      <c r="X35" s="1">
        <v>33</v>
      </c>
      <c r="Y35" s="1">
        <v>271</v>
      </c>
      <c r="Z35" s="1" t="b">
        <v>1</v>
      </c>
      <c r="AA35" s="1">
        <v>281</v>
      </c>
      <c r="AB35" s="1">
        <v>548</v>
      </c>
      <c r="AC35" s="1">
        <v>1416</v>
      </c>
      <c r="AD35" s="1">
        <v>1416</v>
      </c>
    </row>
    <row r="36" spans="1:30" x14ac:dyDescent="0.2">
      <c r="A36" s="1" t="s">
        <v>244</v>
      </c>
      <c r="B36" s="1" t="s">
        <v>244</v>
      </c>
      <c r="C36" s="1">
        <v>1</v>
      </c>
      <c r="D36" s="1">
        <v>1</v>
      </c>
      <c r="E36" s="1">
        <v>1</v>
      </c>
      <c r="F36" s="1" t="s">
        <v>245</v>
      </c>
      <c r="G36" s="1">
        <v>1</v>
      </c>
      <c r="H36" s="1">
        <v>1</v>
      </c>
      <c r="I36" s="1">
        <v>1</v>
      </c>
      <c r="J36" s="1">
        <v>1</v>
      </c>
      <c r="K36" s="1">
        <v>5.6</v>
      </c>
      <c r="L36" s="1">
        <v>5.6</v>
      </c>
      <c r="M36" s="1">
        <v>5.6</v>
      </c>
      <c r="N36" s="1">
        <v>36.423999999999999</v>
      </c>
      <c r="O36" s="1">
        <v>338</v>
      </c>
      <c r="P36" s="1">
        <v>338</v>
      </c>
      <c r="Q36" s="1">
        <v>0</v>
      </c>
      <c r="R36" s="1">
        <v>5.7363</v>
      </c>
      <c r="S36" s="1">
        <v>958460</v>
      </c>
      <c r="T36" s="1">
        <v>1</v>
      </c>
      <c r="X36" s="1">
        <v>34</v>
      </c>
      <c r="Y36" s="1">
        <v>103</v>
      </c>
      <c r="Z36" s="1" t="b">
        <v>1</v>
      </c>
      <c r="AA36" s="1">
        <v>106</v>
      </c>
      <c r="AB36" s="1">
        <v>176</v>
      </c>
      <c r="AC36" s="1">
        <v>340</v>
      </c>
      <c r="AD36" s="1">
        <v>340</v>
      </c>
    </row>
    <row r="37" spans="1:30" x14ac:dyDescent="0.2">
      <c r="A37" s="1" t="s">
        <v>246</v>
      </c>
      <c r="B37" s="1" t="s">
        <v>246</v>
      </c>
      <c r="C37" s="1">
        <v>1</v>
      </c>
      <c r="D37" s="1">
        <v>1</v>
      </c>
      <c r="E37" s="1">
        <v>1</v>
      </c>
      <c r="F37" s="1" t="s">
        <v>247</v>
      </c>
      <c r="G37" s="1">
        <v>1</v>
      </c>
      <c r="H37" s="1">
        <v>1</v>
      </c>
      <c r="I37" s="1">
        <v>1</v>
      </c>
      <c r="J37" s="1">
        <v>1</v>
      </c>
      <c r="K37" s="1">
        <v>7.7</v>
      </c>
      <c r="L37" s="1">
        <v>7.7</v>
      </c>
      <c r="M37" s="1">
        <v>7.7</v>
      </c>
      <c r="N37" s="1">
        <v>14.615</v>
      </c>
      <c r="O37" s="1">
        <v>130</v>
      </c>
      <c r="P37" s="1">
        <v>130</v>
      </c>
      <c r="Q37" s="1">
        <v>0</v>
      </c>
      <c r="R37" s="1">
        <v>7.0991</v>
      </c>
      <c r="S37" s="1">
        <v>2043100</v>
      </c>
      <c r="T37" s="1">
        <v>2</v>
      </c>
      <c r="X37" s="1">
        <v>35</v>
      </c>
      <c r="Y37" s="1">
        <v>27</v>
      </c>
      <c r="Z37" s="1" t="b">
        <v>1</v>
      </c>
      <c r="AA37" s="1">
        <v>28</v>
      </c>
      <c r="AB37" s="1" t="s">
        <v>248</v>
      </c>
      <c r="AC37" s="1" t="s">
        <v>249</v>
      </c>
      <c r="AD37" s="1">
        <v>128</v>
      </c>
    </row>
    <row r="38" spans="1:30" x14ac:dyDescent="0.2">
      <c r="A38" s="1" t="s">
        <v>250</v>
      </c>
      <c r="B38" s="1" t="s">
        <v>250</v>
      </c>
      <c r="C38" s="1">
        <v>1</v>
      </c>
      <c r="D38" s="1">
        <v>1</v>
      </c>
      <c r="E38" s="1">
        <v>1</v>
      </c>
      <c r="F38" s="1" t="s">
        <v>251</v>
      </c>
      <c r="G38" s="1">
        <v>1</v>
      </c>
      <c r="H38" s="1">
        <v>1</v>
      </c>
      <c r="I38" s="1">
        <v>1</v>
      </c>
      <c r="J38" s="1">
        <v>1</v>
      </c>
      <c r="K38" s="1">
        <v>0.7</v>
      </c>
      <c r="L38" s="1">
        <v>0.7</v>
      </c>
      <c r="M38" s="1">
        <v>0.7</v>
      </c>
      <c r="N38" s="1">
        <v>154.38</v>
      </c>
      <c r="O38" s="1">
        <v>1399</v>
      </c>
      <c r="P38" s="1">
        <v>1399</v>
      </c>
      <c r="Q38" s="1">
        <v>0</v>
      </c>
      <c r="R38" s="1">
        <v>5.9621000000000004</v>
      </c>
      <c r="S38" s="1">
        <v>974540</v>
      </c>
      <c r="T38" s="1">
        <v>2</v>
      </c>
      <c r="X38" s="1">
        <v>36</v>
      </c>
      <c r="Y38" s="1">
        <v>138</v>
      </c>
      <c r="Z38" s="1" t="b">
        <v>1</v>
      </c>
      <c r="AA38" s="1">
        <v>143</v>
      </c>
      <c r="AB38" s="1" t="s">
        <v>252</v>
      </c>
      <c r="AC38" s="2" t="s">
        <v>253</v>
      </c>
      <c r="AD38" s="1">
        <v>486</v>
      </c>
    </row>
    <row r="39" spans="1:30" x14ac:dyDescent="0.2">
      <c r="A39" s="1" t="s">
        <v>254</v>
      </c>
      <c r="B39" s="1" t="s">
        <v>255</v>
      </c>
      <c r="C39" s="1" t="s">
        <v>256</v>
      </c>
      <c r="D39" s="1" t="s">
        <v>256</v>
      </c>
      <c r="E39" s="1" t="s">
        <v>256</v>
      </c>
      <c r="F39" s="1" t="s">
        <v>257</v>
      </c>
      <c r="G39" s="1">
        <v>2</v>
      </c>
      <c r="H39" s="1">
        <v>7</v>
      </c>
      <c r="I39" s="1">
        <v>7</v>
      </c>
      <c r="J39" s="1">
        <v>7</v>
      </c>
      <c r="K39" s="1">
        <v>15.2</v>
      </c>
      <c r="L39" s="1">
        <v>15.2</v>
      </c>
      <c r="M39" s="1">
        <v>15.2</v>
      </c>
      <c r="N39" s="1">
        <v>77.784000000000006</v>
      </c>
      <c r="O39" s="1">
        <v>706</v>
      </c>
      <c r="P39" s="1" t="s">
        <v>258</v>
      </c>
      <c r="Q39" s="1">
        <v>0</v>
      </c>
      <c r="R39" s="1">
        <v>63.758000000000003</v>
      </c>
      <c r="S39" s="1">
        <v>13351000</v>
      </c>
      <c r="T39" s="1">
        <v>10</v>
      </c>
      <c r="X39" s="1">
        <v>37</v>
      </c>
      <c r="Y39" s="1" t="s">
        <v>259</v>
      </c>
      <c r="Z39" s="1" t="s">
        <v>260</v>
      </c>
      <c r="AA39" s="1" t="s">
        <v>261</v>
      </c>
      <c r="AB39" s="1" t="s">
        <v>262</v>
      </c>
      <c r="AC39" s="1" t="s">
        <v>263</v>
      </c>
      <c r="AD39" s="1" t="s">
        <v>264</v>
      </c>
    </row>
    <row r="40" spans="1:30" x14ac:dyDescent="0.2">
      <c r="A40" s="1" t="s">
        <v>265</v>
      </c>
      <c r="B40" s="1" t="s">
        <v>265</v>
      </c>
      <c r="C40" s="1">
        <v>2</v>
      </c>
      <c r="D40" s="1">
        <v>2</v>
      </c>
      <c r="E40" s="1">
        <v>2</v>
      </c>
      <c r="F40" s="1" t="s">
        <v>266</v>
      </c>
      <c r="G40" s="1">
        <v>1</v>
      </c>
      <c r="H40" s="1">
        <v>2</v>
      </c>
      <c r="I40" s="1">
        <v>2</v>
      </c>
      <c r="J40" s="1">
        <v>2</v>
      </c>
      <c r="K40" s="1">
        <v>11.4</v>
      </c>
      <c r="L40" s="1">
        <v>11.4</v>
      </c>
      <c r="M40" s="1">
        <v>11.4</v>
      </c>
      <c r="N40" s="1">
        <v>29.579000000000001</v>
      </c>
      <c r="O40" s="1">
        <v>273</v>
      </c>
      <c r="P40" s="1">
        <v>273</v>
      </c>
      <c r="Q40" s="1">
        <v>0</v>
      </c>
      <c r="R40" s="1">
        <v>15.63</v>
      </c>
      <c r="S40" s="1">
        <v>5642400</v>
      </c>
      <c r="T40" s="1">
        <v>4</v>
      </c>
      <c r="X40" s="1">
        <v>38</v>
      </c>
      <c r="Y40" s="1" t="s">
        <v>267</v>
      </c>
      <c r="Z40" s="1" t="s">
        <v>88</v>
      </c>
      <c r="AA40" s="1" t="s">
        <v>268</v>
      </c>
      <c r="AB40" s="1" t="s">
        <v>269</v>
      </c>
      <c r="AC40" s="2" t="s">
        <v>270</v>
      </c>
      <c r="AD40" s="1" t="s">
        <v>271</v>
      </c>
    </row>
    <row r="41" spans="1:30" x14ac:dyDescent="0.2">
      <c r="A41" s="1" t="s">
        <v>272</v>
      </c>
      <c r="B41" s="1" t="s">
        <v>272</v>
      </c>
      <c r="C41" s="1">
        <v>1</v>
      </c>
      <c r="D41" s="1">
        <v>1</v>
      </c>
      <c r="E41" s="1">
        <v>1</v>
      </c>
      <c r="F41" s="1" t="s">
        <v>273</v>
      </c>
      <c r="G41" s="1">
        <v>1</v>
      </c>
      <c r="H41" s="1">
        <v>1</v>
      </c>
      <c r="I41" s="1">
        <v>1</v>
      </c>
      <c r="J41" s="1">
        <v>1</v>
      </c>
      <c r="K41" s="1">
        <v>12.9</v>
      </c>
      <c r="L41" s="1">
        <v>12.9</v>
      </c>
      <c r="M41" s="1">
        <v>12.9</v>
      </c>
      <c r="N41" s="1">
        <v>11.565</v>
      </c>
      <c r="O41" s="1">
        <v>101</v>
      </c>
      <c r="P41" s="1">
        <v>101</v>
      </c>
      <c r="Q41" s="1">
        <v>0</v>
      </c>
      <c r="R41" s="1">
        <v>5.9081000000000001</v>
      </c>
      <c r="S41" s="1">
        <v>293340</v>
      </c>
      <c r="T41" s="1">
        <v>1</v>
      </c>
      <c r="X41" s="1">
        <v>39</v>
      </c>
      <c r="Y41" s="1">
        <v>21</v>
      </c>
      <c r="Z41" s="1" t="b">
        <v>1</v>
      </c>
      <c r="AA41" s="1">
        <v>22</v>
      </c>
      <c r="AB41" s="1">
        <v>43</v>
      </c>
      <c r="AC41" s="1">
        <v>112</v>
      </c>
      <c r="AD41" s="1">
        <v>112</v>
      </c>
    </row>
    <row r="42" spans="1:30" x14ac:dyDescent="0.2">
      <c r="A42" s="1" t="s">
        <v>274</v>
      </c>
      <c r="B42" s="1" t="s">
        <v>274</v>
      </c>
      <c r="C42" s="1">
        <v>1</v>
      </c>
      <c r="D42" s="1">
        <v>1</v>
      </c>
      <c r="E42" s="1">
        <v>1</v>
      </c>
      <c r="F42" s="1" t="s">
        <v>275</v>
      </c>
      <c r="G42" s="1">
        <v>1</v>
      </c>
      <c r="H42" s="1">
        <v>1</v>
      </c>
      <c r="I42" s="1">
        <v>1</v>
      </c>
      <c r="J42" s="1">
        <v>1</v>
      </c>
      <c r="K42" s="1">
        <v>1.1000000000000001</v>
      </c>
      <c r="L42" s="1">
        <v>1.1000000000000001</v>
      </c>
      <c r="M42" s="1">
        <v>1.1000000000000001</v>
      </c>
      <c r="N42" s="1">
        <v>140.65</v>
      </c>
      <c r="O42" s="1">
        <v>1298</v>
      </c>
      <c r="P42" s="1">
        <v>1298</v>
      </c>
      <c r="Q42" s="1">
        <v>0</v>
      </c>
      <c r="R42" s="1">
        <v>6.8818999999999999</v>
      </c>
      <c r="S42" s="1">
        <v>404380</v>
      </c>
      <c r="T42" s="1">
        <v>3</v>
      </c>
      <c r="X42" s="1">
        <v>40</v>
      </c>
      <c r="Y42" s="1">
        <v>299</v>
      </c>
      <c r="Z42" s="1" t="b">
        <v>1</v>
      </c>
      <c r="AA42" s="1">
        <v>310</v>
      </c>
      <c r="AB42" s="1" t="s">
        <v>276</v>
      </c>
      <c r="AC42" s="2" t="s">
        <v>277</v>
      </c>
      <c r="AD42" s="1">
        <v>1565</v>
      </c>
    </row>
    <row r="43" spans="1:30" x14ac:dyDescent="0.2">
      <c r="A43" s="1" t="s">
        <v>278</v>
      </c>
      <c r="B43" s="1" t="s">
        <v>278</v>
      </c>
      <c r="C43" s="1">
        <v>1</v>
      </c>
      <c r="D43" s="1">
        <v>1</v>
      </c>
      <c r="E43" s="1">
        <v>1</v>
      </c>
      <c r="F43" s="1" t="s">
        <v>279</v>
      </c>
      <c r="G43" s="1">
        <v>1</v>
      </c>
      <c r="H43" s="1">
        <v>1</v>
      </c>
      <c r="I43" s="1">
        <v>1</v>
      </c>
      <c r="J43" s="1">
        <v>1</v>
      </c>
      <c r="K43" s="1">
        <v>2.4</v>
      </c>
      <c r="L43" s="1">
        <v>2.4</v>
      </c>
      <c r="M43" s="1">
        <v>2.4</v>
      </c>
      <c r="N43" s="1">
        <v>59.616999999999997</v>
      </c>
      <c r="O43" s="1">
        <v>542</v>
      </c>
      <c r="P43" s="1">
        <v>542</v>
      </c>
      <c r="Q43" s="1">
        <v>0</v>
      </c>
      <c r="R43" s="1">
        <v>9.0780999999999992</v>
      </c>
      <c r="S43" s="1">
        <v>589250</v>
      </c>
      <c r="T43" s="1">
        <v>3</v>
      </c>
      <c r="X43" s="1">
        <v>41</v>
      </c>
      <c r="Y43" s="1">
        <v>270</v>
      </c>
      <c r="Z43" s="1" t="b">
        <v>1</v>
      </c>
      <c r="AA43" s="1">
        <v>280</v>
      </c>
      <c r="AB43" s="1" t="s">
        <v>280</v>
      </c>
      <c r="AC43" s="1" t="s">
        <v>281</v>
      </c>
      <c r="AD43" s="1">
        <v>1413</v>
      </c>
    </row>
    <row r="44" spans="1:30" x14ac:dyDescent="0.2">
      <c r="A44" s="1" t="s">
        <v>282</v>
      </c>
      <c r="B44" s="1" t="s">
        <v>282</v>
      </c>
      <c r="C44" s="1">
        <v>3</v>
      </c>
      <c r="D44" s="1">
        <v>3</v>
      </c>
      <c r="E44" s="1">
        <v>3</v>
      </c>
      <c r="F44" s="1" t="s">
        <v>283</v>
      </c>
      <c r="G44" s="1">
        <v>1</v>
      </c>
      <c r="H44" s="1">
        <v>3</v>
      </c>
      <c r="I44" s="1">
        <v>3</v>
      </c>
      <c r="J44" s="1">
        <v>3</v>
      </c>
      <c r="K44" s="1">
        <v>7.2</v>
      </c>
      <c r="L44" s="1">
        <v>7.2</v>
      </c>
      <c r="M44" s="1">
        <v>7.2</v>
      </c>
      <c r="N44" s="1">
        <v>61.869</v>
      </c>
      <c r="O44" s="1">
        <v>559</v>
      </c>
      <c r="P44" s="1">
        <v>559</v>
      </c>
      <c r="Q44" s="1">
        <v>0</v>
      </c>
      <c r="R44" s="1">
        <v>24.375</v>
      </c>
      <c r="S44" s="1">
        <v>2911100</v>
      </c>
      <c r="T44" s="1">
        <v>3</v>
      </c>
      <c r="X44" s="1">
        <v>42</v>
      </c>
      <c r="Y44" s="1" t="s">
        <v>284</v>
      </c>
      <c r="Z44" s="1" t="s">
        <v>96</v>
      </c>
      <c r="AA44" s="1" t="s">
        <v>285</v>
      </c>
      <c r="AB44" s="1" t="s">
        <v>286</v>
      </c>
      <c r="AC44" s="1" t="s">
        <v>287</v>
      </c>
      <c r="AD44" s="1" t="s">
        <v>288</v>
      </c>
    </row>
    <row r="45" spans="1:30" x14ac:dyDescent="0.2">
      <c r="A45" s="1" t="s">
        <v>289</v>
      </c>
      <c r="B45" s="1" t="s">
        <v>289</v>
      </c>
      <c r="C45" s="1">
        <v>13</v>
      </c>
      <c r="D45" s="1">
        <v>13</v>
      </c>
      <c r="E45" s="1">
        <v>13</v>
      </c>
      <c r="F45" s="1" t="s">
        <v>290</v>
      </c>
      <c r="G45" s="1">
        <v>1</v>
      </c>
      <c r="H45" s="1">
        <v>13</v>
      </c>
      <c r="I45" s="1">
        <v>13</v>
      </c>
      <c r="J45" s="1">
        <v>13</v>
      </c>
      <c r="K45" s="1">
        <v>12</v>
      </c>
      <c r="L45" s="1">
        <v>12</v>
      </c>
      <c r="M45" s="1">
        <v>12</v>
      </c>
      <c r="N45" s="1">
        <v>182.64</v>
      </c>
      <c r="O45" s="1">
        <v>1620</v>
      </c>
      <c r="P45" s="1">
        <v>1620</v>
      </c>
      <c r="Q45" s="1">
        <v>0</v>
      </c>
      <c r="R45" s="1">
        <v>119.83</v>
      </c>
      <c r="S45" s="1">
        <v>28001000</v>
      </c>
      <c r="T45" s="1">
        <v>28</v>
      </c>
      <c r="X45" s="1">
        <v>43</v>
      </c>
      <c r="Y45" s="1" t="s">
        <v>291</v>
      </c>
      <c r="Z45" s="1" t="s">
        <v>292</v>
      </c>
      <c r="AA45" s="1" t="s">
        <v>293</v>
      </c>
      <c r="AB45" s="1" t="s">
        <v>294</v>
      </c>
      <c r="AC45" s="2" t="s">
        <v>295</v>
      </c>
      <c r="AD45" s="1" t="s">
        <v>296</v>
      </c>
    </row>
    <row r="46" spans="1:30" x14ac:dyDescent="0.2">
      <c r="A46" s="1" t="s">
        <v>297</v>
      </c>
      <c r="B46" s="1" t="s">
        <v>297</v>
      </c>
      <c r="C46" s="1">
        <v>1</v>
      </c>
      <c r="D46" s="1">
        <v>1</v>
      </c>
      <c r="E46" s="1">
        <v>1</v>
      </c>
      <c r="F46" s="1" t="s">
        <v>298</v>
      </c>
      <c r="G46" s="1">
        <v>1</v>
      </c>
      <c r="H46" s="1">
        <v>1</v>
      </c>
      <c r="I46" s="1">
        <v>1</v>
      </c>
      <c r="J46" s="1">
        <v>1</v>
      </c>
      <c r="K46" s="1">
        <v>2.7</v>
      </c>
      <c r="L46" s="1">
        <v>2.7</v>
      </c>
      <c r="M46" s="1">
        <v>2.7</v>
      </c>
      <c r="N46" s="1">
        <v>76.953000000000003</v>
      </c>
      <c r="O46" s="1">
        <v>715</v>
      </c>
      <c r="P46" s="1">
        <v>715</v>
      </c>
      <c r="Q46" s="1">
        <v>0</v>
      </c>
      <c r="R46" s="1">
        <v>13.826000000000001</v>
      </c>
      <c r="S46" s="1">
        <v>596620</v>
      </c>
      <c r="T46" s="1">
        <v>1</v>
      </c>
      <c r="X46" s="1">
        <v>44</v>
      </c>
      <c r="Y46" s="1">
        <v>101</v>
      </c>
      <c r="Z46" s="1" t="b">
        <v>1</v>
      </c>
      <c r="AA46" s="1">
        <v>104</v>
      </c>
      <c r="AB46" s="1">
        <v>174</v>
      </c>
      <c r="AC46" s="1">
        <v>338</v>
      </c>
      <c r="AD46" s="1">
        <v>338</v>
      </c>
    </row>
    <row r="47" spans="1:30" x14ac:dyDescent="0.2">
      <c r="A47" s="1" t="s">
        <v>299</v>
      </c>
      <c r="B47" s="1" t="s">
        <v>299</v>
      </c>
      <c r="C47" s="1">
        <v>1</v>
      </c>
      <c r="D47" s="1">
        <v>1</v>
      </c>
      <c r="E47" s="1">
        <v>1</v>
      </c>
      <c r="F47" s="1" t="s">
        <v>300</v>
      </c>
      <c r="G47" s="1">
        <v>1</v>
      </c>
      <c r="H47" s="1">
        <v>1</v>
      </c>
      <c r="I47" s="1">
        <v>1</v>
      </c>
      <c r="J47" s="1">
        <v>1</v>
      </c>
      <c r="K47" s="1">
        <v>1.1000000000000001</v>
      </c>
      <c r="L47" s="1">
        <v>1.1000000000000001</v>
      </c>
      <c r="M47" s="1">
        <v>1.1000000000000001</v>
      </c>
      <c r="N47" s="1">
        <v>98.998999999999995</v>
      </c>
      <c r="O47" s="1">
        <v>905</v>
      </c>
      <c r="P47" s="1">
        <v>905</v>
      </c>
      <c r="Q47" s="1">
        <v>0</v>
      </c>
      <c r="R47" s="1">
        <v>5.5907999999999998</v>
      </c>
      <c r="S47" s="1">
        <v>1010300</v>
      </c>
      <c r="T47" s="1">
        <v>1</v>
      </c>
      <c r="X47" s="1">
        <v>45</v>
      </c>
      <c r="Y47" s="1">
        <v>45</v>
      </c>
      <c r="Z47" s="1" t="b">
        <v>1</v>
      </c>
      <c r="AA47" s="1">
        <v>47</v>
      </c>
      <c r="AB47" s="1">
        <v>84</v>
      </c>
      <c r="AC47" s="1">
        <v>174</v>
      </c>
      <c r="AD47" s="1">
        <v>174</v>
      </c>
    </row>
    <row r="48" spans="1:30" x14ac:dyDescent="0.2">
      <c r="A48" s="1" t="s">
        <v>301</v>
      </c>
      <c r="B48" s="1" t="s">
        <v>301</v>
      </c>
      <c r="C48" s="1">
        <v>7</v>
      </c>
      <c r="D48" s="1">
        <v>7</v>
      </c>
      <c r="E48" s="1">
        <v>7</v>
      </c>
      <c r="F48" s="1" t="s">
        <v>302</v>
      </c>
      <c r="G48" s="1">
        <v>1</v>
      </c>
      <c r="H48" s="1">
        <v>7</v>
      </c>
      <c r="I48" s="1">
        <v>7</v>
      </c>
      <c r="J48" s="1">
        <v>7</v>
      </c>
      <c r="K48" s="1">
        <v>18.100000000000001</v>
      </c>
      <c r="L48" s="1">
        <v>18.100000000000001</v>
      </c>
      <c r="M48" s="1">
        <v>18.100000000000001</v>
      </c>
      <c r="N48" s="1">
        <v>58.886000000000003</v>
      </c>
      <c r="O48" s="1">
        <v>531</v>
      </c>
      <c r="P48" s="1">
        <v>531</v>
      </c>
      <c r="Q48" s="1">
        <v>0</v>
      </c>
      <c r="R48" s="1">
        <v>82.926000000000002</v>
      </c>
      <c r="S48" s="1">
        <v>24513000</v>
      </c>
      <c r="T48" s="1">
        <v>24</v>
      </c>
      <c r="X48" s="1">
        <v>46</v>
      </c>
      <c r="Y48" s="1" t="s">
        <v>303</v>
      </c>
      <c r="Z48" s="1" t="s">
        <v>260</v>
      </c>
      <c r="AA48" s="1" t="s">
        <v>304</v>
      </c>
      <c r="AB48" s="1" t="s">
        <v>305</v>
      </c>
      <c r="AC48" s="1" t="s">
        <v>306</v>
      </c>
      <c r="AD48" s="1" t="s">
        <v>307</v>
      </c>
    </row>
    <row r="49" spans="1:32" x14ac:dyDescent="0.2">
      <c r="A49" s="1" t="s">
        <v>308</v>
      </c>
      <c r="B49" s="1" t="s">
        <v>308</v>
      </c>
      <c r="C49" s="1">
        <v>1</v>
      </c>
      <c r="D49" s="1">
        <v>1</v>
      </c>
      <c r="E49" s="1">
        <v>1</v>
      </c>
      <c r="F49" s="1" t="s">
        <v>309</v>
      </c>
      <c r="G49" s="1">
        <v>1</v>
      </c>
      <c r="H49" s="1">
        <v>1</v>
      </c>
      <c r="I49" s="1">
        <v>1</v>
      </c>
      <c r="J49" s="1">
        <v>1</v>
      </c>
      <c r="K49" s="1">
        <v>3.3</v>
      </c>
      <c r="L49" s="1">
        <v>3.3</v>
      </c>
      <c r="M49" s="1">
        <v>3.3</v>
      </c>
      <c r="N49" s="1">
        <v>40.405000000000001</v>
      </c>
      <c r="O49" s="1">
        <v>393</v>
      </c>
      <c r="P49" s="1">
        <v>393</v>
      </c>
      <c r="Q49" s="1">
        <v>0</v>
      </c>
      <c r="R49" s="1">
        <v>6.2108999999999996</v>
      </c>
      <c r="S49" s="1">
        <v>571320</v>
      </c>
      <c r="T49" s="1">
        <v>0</v>
      </c>
      <c r="X49" s="1">
        <v>47</v>
      </c>
      <c r="Y49" s="1">
        <v>75</v>
      </c>
      <c r="Z49" s="1" t="b">
        <v>1</v>
      </c>
      <c r="AA49" s="1">
        <v>78</v>
      </c>
      <c r="AB49" s="1">
        <v>135</v>
      </c>
      <c r="AC49" s="1">
        <v>276</v>
      </c>
      <c r="AD49" s="1">
        <v>276</v>
      </c>
    </row>
    <row r="50" spans="1:32" x14ac:dyDescent="0.2">
      <c r="A50" s="1" t="s">
        <v>310</v>
      </c>
      <c r="B50" s="1" t="s">
        <v>310</v>
      </c>
      <c r="C50" s="1">
        <v>7</v>
      </c>
      <c r="D50" s="1">
        <v>7</v>
      </c>
      <c r="E50" s="1">
        <v>7</v>
      </c>
      <c r="F50" s="1" t="s">
        <v>311</v>
      </c>
      <c r="G50" s="1">
        <v>1</v>
      </c>
      <c r="H50" s="1">
        <v>7</v>
      </c>
      <c r="I50" s="1">
        <v>7</v>
      </c>
      <c r="J50" s="1">
        <v>7</v>
      </c>
      <c r="K50" s="1">
        <v>11.7</v>
      </c>
      <c r="L50" s="1">
        <v>11.7</v>
      </c>
      <c r="M50" s="1">
        <v>11.7</v>
      </c>
      <c r="N50" s="1">
        <v>93.626999999999995</v>
      </c>
      <c r="O50" s="1">
        <v>869</v>
      </c>
      <c r="P50" s="1">
        <v>869</v>
      </c>
      <c r="Q50" s="1">
        <v>0</v>
      </c>
      <c r="R50" s="1">
        <v>59.012</v>
      </c>
      <c r="S50" s="1">
        <v>15526000</v>
      </c>
      <c r="T50" s="1">
        <v>13</v>
      </c>
      <c r="X50" s="1">
        <v>48</v>
      </c>
      <c r="Y50" s="1" t="s">
        <v>312</v>
      </c>
      <c r="Z50" s="1" t="s">
        <v>260</v>
      </c>
      <c r="AA50" s="1" t="s">
        <v>313</v>
      </c>
      <c r="AB50" s="1" t="s">
        <v>314</v>
      </c>
      <c r="AC50" s="2" t="s">
        <v>315</v>
      </c>
      <c r="AD50" s="1" t="s">
        <v>316</v>
      </c>
    </row>
    <row r="51" spans="1:32" x14ac:dyDescent="0.2">
      <c r="A51" s="1" t="s">
        <v>317</v>
      </c>
      <c r="B51" s="1" t="s">
        <v>317</v>
      </c>
      <c r="C51" s="1">
        <v>6</v>
      </c>
      <c r="D51" s="1">
        <v>6</v>
      </c>
      <c r="E51" s="1">
        <v>6</v>
      </c>
      <c r="F51" s="1" t="s">
        <v>318</v>
      </c>
      <c r="G51" s="1">
        <v>1</v>
      </c>
      <c r="H51" s="1">
        <v>6</v>
      </c>
      <c r="I51" s="1">
        <v>6</v>
      </c>
      <c r="J51" s="1">
        <v>6</v>
      </c>
      <c r="K51" s="1">
        <v>19.899999999999999</v>
      </c>
      <c r="L51" s="1">
        <v>19.899999999999999</v>
      </c>
      <c r="M51" s="1">
        <v>19.899999999999999</v>
      </c>
      <c r="N51" s="1">
        <v>50.164000000000001</v>
      </c>
      <c r="O51" s="1">
        <v>478</v>
      </c>
      <c r="P51" s="1">
        <v>478</v>
      </c>
      <c r="Q51" s="1">
        <v>0</v>
      </c>
      <c r="R51" s="1">
        <v>46.113</v>
      </c>
      <c r="S51" s="1">
        <v>12095000</v>
      </c>
      <c r="T51" s="1">
        <v>8</v>
      </c>
      <c r="X51" s="1">
        <v>49</v>
      </c>
      <c r="Y51" s="1" t="s">
        <v>319</v>
      </c>
      <c r="Z51" s="1" t="s">
        <v>67</v>
      </c>
      <c r="AA51" s="1" t="s">
        <v>320</v>
      </c>
      <c r="AB51" s="1" t="s">
        <v>321</v>
      </c>
      <c r="AC51" s="1" t="s">
        <v>322</v>
      </c>
      <c r="AD51" s="1" t="s">
        <v>323</v>
      </c>
    </row>
    <row r="52" spans="1:32" x14ac:dyDescent="0.2">
      <c r="A52" s="1" t="s">
        <v>324</v>
      </c>
      <c r="B52" s="1" t="s">
        <v>324</v>
      </c>
      <c r="C52" s="1">
        <v>8</v>
      </c>
      <c r="D52" s="1">
        <v>8</v>
      </c>
      <c r="E52" s="1">
        <v>8</v>
      </c>
      <c r="F52" s="1" t="s">
        <v>325</v>
      </c>
      <c r="G52" s="1">
        <v>1</v>
      </c>
      <c r="H52" s="1">
        <v>8</v>
      </c>
      <c r="I52" s="1">
        <v>8</v>
      </c>
      <c r="J52" s="1">
        <v>8</v>
      </c>
      <c r="K52" s="1">
        <v>14.1</v>
      </c>
      <c r="L52" s="1">
        <v>14.1</v>
      </c>
      <c r="M52" s="1">
        <v>14.1</v>
      </c>
      <c r="N52" s="1">
        <v>99.147000000000006</v>
      </c>
      <c r="O52" s="1">
        <v>910</v>
      </c>
      <c r="P52" s="1">
        <v>910</v>
      </c>
      <c r="Q52" s="1">
        <v>0</v>
      </c>
      <c r="R52" s="1">
        <v>65.814999999999998</v>
      </c>
      <c r="S52" s="1">
        <v>12371000</v>
      </c>
      <c r="T52" s="1">
        <v>14</v>
      </c>
      <c r="X52" s="1">
        <v>50</v>
      </c>
      <c r="Y52" s="1" t="s">
        <v>326</v>
      </c>
      <c r="Z52" s="1" t="s">
        <v>163</v>
      </c>
      <c r="AA52" s="1" t="s">
        <v>327</v>
      </c>
      <c r="AB52" s="2" t="s">
        <v>328</v>
      </c>
      <c r="AC52" s="2" t="s">
        <v>329</v>
      </c>
      <c r="AD52" s="1" t="s">
        <v>330</v>
      </c>
    </row>
    <row r="53" spans="1:32" x14ac:dyDescent="0.2">
      <c r="A53" s="1" t="s">
        <v>331</v>
      </c>
      <c r="B53" s="1" t="s">
        <v>331</v>
      </c>
      <c r="C53" s="1">
        <v>1</v>
      </c>
      <c r="D53" s="1">
        <v>1</v>
      </c>
      <c r="E53" s="1">
        <v>1</v>
      </c>
      <c r="F53" s="1" t="s">
        <v>332</v>
      </c>
      <c r="G53" s="1">
        <v>1</v>
      </c>
      <c r="H53" s="1">
        <v>1</v>
      </c>
      <c r="I53" s="1">
        <v>1</v>
      </c>
      <c r="J53" s="1">
        <v>1</v>
      </c>
      <c r="K53" s="1">
        <v>4.2</v>
      </c>
      <c r="L53" s="1">
        <v>4.2</v>
      </c>
      <c r="M53" s="1">
        <v>4.2</v>
      </c>
      <c r="N53" s="1">
        <v>39.911999999999999</v>
      </c>
      <c r="O53" s="1">
        <v>357</v>
      </c>
      <c r="P53" s="1">
        <v>357</v>
      </c>
      <c r="Q53" s="1">
        <v>0</v>
      </c>
      <c r="R53" s="1">
        <v>12.956</v>
      </c>
      <c r="S53" s="1">
        <v>1778400</v>
      </c>
      <c r="T53" s="1">
        <v>3</v>
      </c>
      <c r="X53" s="1">
        <v>51</v>
      </c>
      <c r="Y53" s="1">
        <v>215</v>
      </c>
      <c r="Z53" s="1" t="b">
        <v>1</v>
      </c>
      <c r="AA53" s="1">
        <v>223</v>
      </c>
      <c r="AB53" s="1" t="s">
        <v>333</v>
      </c>
      <c r="AC53" s="1" t="s">
        <v>334</v>
      </c>
      <c r="AD53" s="1">
        <v>1088</v>
      </c>
    </row>
    <row r="54" spans="1:32" x14ac:dyDescent="0.2">
      <c r="A54" s="1" t="s">
        <v>335</v>
      </c>
      <c r="B54" s="1" t="s">
        <v>335</v>
      </c>
      <c r="C54" s="1">
        <v>7</v>
      </c>
      <c r="D54" s="1">
        <v>7</v>
      </c>
      <c r="E54" s="1">
        <v>7</v>
      </c>
      <c r="F54" s="1" t="s">
        <v>336</v>
      </c>
      <c r="G54" s="1">
        <v>1</v>
      </c>
      <c r="H54" s="1">
        <v>7</v>
      </c>
      <c r="I54" s="1">
        <v>7</v>
      </c>
      <c r="J54" s="1">
        <v>7</v>
      </c>
      <c r="K54" s="1">
        <v>20.7</v>
      </c>
      <c r="L54" s="1">
        <v>20.7</v>
      </c>
      <c r="M54" s="1">
        <v>20.7</v>
      </c>
      <c r="N54" s="1">
        <v>51.399000000000001</v>
      </c>
      <c r="O54" s="1">
        <v>469</v>
      </c>
      <c r="P54" s="1">
        <v>469</v>
      </c>
      <c r="Q54" s="1">
        <v>0</v>
      </c>
      <c r="R54" s="1">
        <v>47.188000000000002</v>
      </c>
      <c r="S54" s="1">
        <v>15840000</v>
      </c>
      <c r="T54" s="1">
        <v>10</v>
      </c>
      <c r="X54" s="1">
        <v>52</v>
      </c>
      <c r="Y54" s="1" t="s">
        <v>337</v>
      </c>
      <c r="Z54" s="1" t="s">
        <v>260</v>
      </c>
      <c r="AA54" s="1" t="s">
        <v>338</v>
      </c>
      <c r="AB54" s="1" t="s">
        <v>339</v>
      </c>
      <c r="AC54" s="1" t="s">
        <v>340</v>
      </c>
      <c r="AD54" s="1" t="s">
        <v>341</v>
      </c>
    </row>
    <row r="55" spans="1:32" x14ac:dyDescent="0.2">
      <c r="A55" s="1" t="s">
        <v>342</v>
      </c>
      <c r="B55" s="1" t="s">
        <v>342</v>
      </c>
      <c r="C55" s="1">
        <v>1</v>
      </c>
      <c r="D55" s="1">
        <v>1</v>
      </c>
      <c r="E55" s="1">
        <v>1</v>
      </c>
      <c r="F55" s="1" t="s">
        <v>343</v>
      </c>
      <c r="G55" s="1">
        <v>1</v>
      </c>
      <c r="H55" s="1">
        <v>1</v>
      </c>
      <c r="I55" s="1">
        <v>1</v>
      </c>
      <c r="J55" s="1">
        <v>1</v>
      </c>
      <c r="K55" s="1">
        <v>3.1</v>
      </c>
      <c r="L55" s="1">
        <v>3.1</v>
      </c>
      <c r="M55" s="1">
        <v>3.1</v>
      </c>
      <c r="N55" s="1">
        <v>51.622</v>
      </c>
      <c r="O55" s="1">
        <v>483</v>
      </c>
      <c r="P55" s="1">
        <v>483</v>
      </c>
      <c r="Q55" s="1">
        <v>0</v>
      </c>
      <c r="R55" s="1">
        <v>9.3719999999999999</v>
      </c>
      <c r="S55" s="1">
        <v>1483200</v>
      </c>
      <c r="T55" s="1">
        <v>1</v>
      </c>
      <c r="X55" s="1">
        <v>53</v>
      </c>
      <c r="Y55" s="1">
        <v>289</v>
      </c>
      <c r="Z55" s="1" t="b">
        <v>1</v>
      </c>
      <c r="AA55" s="1">
        <v>299</v>
      </c>
      <c r="AB55" s="1">
        <v>579</v>
      </c>
      <c r="AC55" s="1">
        <v>1491</v>
      </c>
      <c r="AD55" s="1">
        <v>1491</v>
      </c>
    </row>
    <row r="56" spans="1:32" x14ac:dyDescent="0.2">
      <c r="A56" s="1" t="s">
        <v>344</v>
      </c>
      <c r="B56" s="1" t="s">
        <v>344</v>
      </c>
      <c r="C56" s="1">
        <v>1</v>
      </c>
      <c r="D56" s="1">
        <v>1</v>
      </c>
      <c r="E56" s="1">
        <v>1</v>
      </c>
      <c r="F56" s="1" t="s">
        <v>345</v>
      </c>
      <c r="G56" s="1">
        <v>1</v>
      </c>
      <c r="H56" s="1">
        <v>1</v>
      </c>
      <c r="I56" s="1">
        <v>1</v>
      </c>
      <c r="J56" s="1">
        <v>1</v>
      </c>
      <c r="K56" s="1">
        <v>2.1</v>
      </c>
      <c r="L56" s="1">
        <v>2.1</v>
      </c>
      <c r="M56" s="1">
        <v>2.1</v>
      </c>
      <c r="N56" s="1">
        <v>51.847999999999999</v>
      </c>
      <c r="O56" s="1">
        <v>471</v>
      </c>
      <c r="P56" s="1">
        <v>471</v>
      </c>
      <c r="Q56" s="1">
        <v>0</v>
      </c>
      <c r="R56" s="1">
        <v>6.4170999999999996</v>
      </c>
      <c r="S56" s="1">
        <v>0</v>
      </c>
      <c r="T56" s="1">
        <v>1</v>
      </c>
      <c r="X56" s="1">
        <v>54</v>
      </c>
      <c r="Y56" s="1">
        <v>91</v>
      </c>
      <c r="Z56" s="1" t="b">
        <v>1</v>
      </c>
      <c r="AA56" s="1">
        <v>94</v>
      </c>
      <c r="AB56" s="1">
        <v>158</v>
      </c>
      <c r="AC56" s="1">
        <v>308</v>
      </c>
      <c r="AD56" s="1">
        <v>308</v>
      </c>
    </row>
    <row r="57" spans="1:32" x14ac:dyDescent="0.2">
      <c r="A57" s="1" t="s">
        <v>346</v>
      </c>
      <c r="B57" s="1" t="s">
        <v>346</v>
      </c>
      <c r="C57" s="1">
        <v>32</v>
      </c>
      <c r="D57" s="1">
        <v>32</v>
      </c>
      <c r="E57" s="1">
        <v>32</v>
      </c>
      <c r="F57" s="1" t="s">
        <v>347</v>
      </c>
      <c r="G57" s="1">
        <v>1</v>
      </c>
      <c r="H57" s="1">
        <v>32</v>
      </c>
      <c r="I57" s="1">
        <v>32</v>
      </c>
      <c r="J57" s="1">
        <v>32</v>
      </c>
      <c r="K57" s="1">
        <v>57.7</v>
      </c>
      <c r="L57" s="1">
        <v>57.7</v>
      </c>
      <c r="M57" s="1">
        <v>57.7</v>
      </c>
      <c r="N57" s="1">
        <v>66.094999999999999</v>
      </c>
      <c r="O57" s="1">
        <v>607</v>
      </c>
      <c r="P57" s="1">
        <v>607</v>
      </c>
      <c r="Q57" s="1">
        <v>0</v>
      </c>
      <c r="R57" s="1">
        <v>300.63</v>
      </c>
      <c r="S57" s="1">
        <v>879810000</v>
      </c>
      <c r="T57" s="1">
        <v>294</v>
      </c>
      <c r="X57" s="1">
        <v>55</v>
      </c>
      <c r="Y57" s="1" t="s">
        <v>348</v>
      </c>
      <c r="Z57" s="1" t="s">
        <v>349</v>
      </c>
      <c r="AA57" s="1" t="s">
        <v>350</v>
      </c>
      <c r="AB57" s="2" t="s">
        <v>351</v>
      </c>
      <c r="AC57" s="2" t="s">
        <v>352</v>
      </c>
      <c r="AD57" s="1" t="s">
        <v>353</v>
      </c>
      <c r="AE57" s="1" t="s">
        <v>354</v>
      </c>
      <c r="AF57" s="1" t="s">
        <v>355</v>
      </c>
    </row>
    <row r="58" spans="1:32" x14ac:dyDescent="0.2">
      <c r="A58" s="1" t="s">
        <v>356</v>
      </c>
      <c r="B58" s="1" t="s">
        <v>356</v>
      </c>
      <c r="C58" s="1">
        <v>1</v>
      </c>
      <c r="D58" s="1">
        <v>1</v>
      </c>
      <c r="E58" s="1">
        <v>1</v>
      </c>
      <c r="F58" s="1" t="s">
        <v>357</v>
      </c>
      <c r="G58" s="1">
        <v>1</v>
      </c>
      <c r="H58" s="1">
        <v>1</v>
      </c>
      <c r="I58" s="1">
        <v>1</v>
      </c>
      <c r="J58" s="1">
        <v>1</v>
      </c>
      <c r="K58" s="1">
        <v>5</v>
      </c>
      <c r="L58" s="1">
        <v>5</v>
      </c>
      <c r="M58" s="1">
        <v>5</v>
      </c>
      <c r="N58" s="1">
        <v>35.911000000000001</v>
      </c>
      <c r="O58" s="1">
        <v>342</v>
      </c>
      <c r="P58" s="1">
        <v>342</v>
      </c>
      <c r="Q58" s="1">
        <v>0</v>
      </c>
      <c r="R58" s="1">
        <v>5.7432999999999996</v>
      </c>
      <c r="S58" s="1">
        <v>1232700</v>
      </c>
      <c r="T58" s="1">
        <v>2</v>
      </c>
      <c r="X58" s="1">
        <v>56</v>
      </c>
      <c r="Y58" s="1">
        <v>131</v>
      </c>
      <c r="Z58" s="1" t="b">
        <v>1</v>
      </c>
      <c r="AA58" s="1">
        <v>135</v>
      </c>
      <c r="AB58" s="2">
        <v>222</v>
      </c>
      <c r="AC58" s="2" t="s">
        <v>358</v>
      </c>
      <c r="AD58" s="1">
        <v>461</v>
      </c>
    </row>
    <row r="59" spans="1:32" x14ac:dyDescent="0.2">
      <c r="A59" s="1" t="s">
        <v>359</v>
      </c>
      <c r="B59" s="1" t="s">
        <v>359</v>
      </c>
      <c r="C59" s="1">
        <v>1</v>
      </c>
      <c r="D59" s="1">
        <v>1</v>
      </c>
      <c r="E59" s="1">
        <v>1</v>
      </c>
      <c r="F59" s="1" t="s">
        <v>360</v>
      </c>
      <c r="G59" s="1">
        <v>1</v>
      </c>
      <c r="H59" s="1">
        <v>1</v>
      </c>
      <c r="I59" s="1">
        <v>1</v>
      </c>
      <c r="J59" s="1">
        <v>1</v>
      </c>
      <c r="K59" s="1">
        <v>3.6</v>
      </c>
      <c r="L59" s="1">
        <v>3.6</v>
      </c>
      <c r="M59" s="1">
        <v>3.6</v>
      </c>
      <c r="N59" s="1">
        <v>53.143000000000001</v>
      </c>
      <c r="O59" s="1">
        <v>497</v>
      </c>
      <c r="P59" s="1">
        <v>497</v>
      </c>
      <c r="Q59" s="1">
        <v>0</v>
      </c>
      <c r="R59" s="1">
        <v>5.8888999999999996</v>
      </c>
      <c r="S59" s="1">
        <v>719450</v>
      </c>
      <c r="T59" s="1">
        <v>1</v>
      </c>
      <c r="X59" s="1">
        <v>57</v>
      </c>
      <c r="Y59" s="1">
        <v>153</v>
      </c>
      <c r="Z59" s="1" t="b">
        <v>1</v>
      </c>
      <c r="AA59" s="1">
        <v>159</v>
      </c>
      <c r="AB59" s="1">
        <v>279</v>
      </c>
      <c r="AC59" s="1">
        <v>626</v>
      </c>
      <c r="AD59" s="1">
        <v>626</v>
      </c>
    </row>
    <row r="60" spans="1:32" x14ac:dyDescent="0.2">
      <c r="A60" s="1" t="s">
        <v>361</v>
      </c>
      <c r="B60" s="1" t="s">
        <v>361</v>
      </c>
      <c r="C60" s="1">
        <v>1</v>
      </c>
      <c r="D60" s="1">
        <v>1</v>
      </c>
      <c r="E60" s="1">
        <v>1</v>
      </c>
      <c r="F60" s="1" t="s">
        <v>362</v>
      </c>
      <c r="G60" s="1">
        <v>1</v>
      </c>
      <c r="H60" s="1">
        <v>1</v>
      </c>
      <c r="I60" s="1">
        <v>1</v>
      </c>
      <c r="J60" s="1">
        <v>1</v>
      </c>
      <c r="K60" s="1">
        <v>37.200000000000003</v>
      </c>
      <c r="L60" s="1">
        <v>37.200000000000003</v>
      </c>
      <c r="M60" s="1">
        <v>37.200000000000003</v>
      </c>
      <c r="N60" s="1">
        <v>14.115</v>
      </c>
      <c r="O60" s="1">
        <v>137</v>
      </c>
      <c r="P60" s="1">
        <v>137</v>
      </c>
      <c r="Q60" s="1">
        <v>0</v>
      </c>
      <c r="R60" s="1">
        <v>5.8872999999999998</v>
      </c>
      <c r="S60" s="1">
        <v>33939000</v>
      </c>
      <c r="T60" s="1">
        <v>6</v>
      </c>
      <c r="X60" s="1">
        <v>58</v>
      </c>
      <c r="Y60" s="1">
        <v>260</v>
      </c>
      <c r="Z60" s="1" t="b">
        <v>1</v>
      </c>
      <c r="AA60" s="1">
        <v>270</v>
      </c>
      <c r="AB60" s="1" t="s">
        <v>363</v>
      </c>
      <c r="AC60" s="1" t="s">
        <v>364</v>
      </c>
      <c r="AD60" s="1">
        <v>1370</v>
      </c>
    </row>
    <row r="61" spans="1:32" x14ac:dyDescent="0.2">
      <c r="A61" s="1" t="s">
        <v>365</v>
      </c>
      <c r="B61" s="1" t="s">
        <v>365</v>
      </c>
      <c r="C61" s="1">
        <v>1</v>
      </c>
      <c r="D61" s="1">
        <v>1</v>
      </c>
      <c r="E61" s="1">
        <v>1</v>
      </c>
      <c r="F61" s="1" t="s">
        <v>366</v>
      </c>
      <c r="G61" s="1">
        <v>1</v>
      </c>
      <c r="H61" s="1">
        <v>1</v>
      </c>
      <c r="I61" s="1">
        <v>1</v>
      </c>
      <c r="J61" s="1">
        <v>1</v>
      </c>
      <c r="K61" s="1">
        <v>3.3</v>
      </c>
      <c r="L61" s="1">
        <v>3.3</v>
      </c>
      <c r="M61" s="1">
        <v>3.3</v>
      </c>
      <c r="N61" s="1">
        <v>45.427999999999997</v>
      </c>
      <c r="O61" s="1">
        <v>422</v>
      </c>
      <c r="P61" s="1">
        <v>422</v>
      </c>
      <c r="Q61" s="1">
        <v>0</v>
      </c>
      <c r="R61" s="1">
        <v>7.2047999999999996</v>
      </c>
      <c r="S61" s="1">
        <v>620960</v>
      </c>
      <c r="T61" s="1">
        <v>1</v>
      </c>
      <c r="X61" s="1">
        <v>59</v>
      </c>
      <c r="Y61" s="1">
        <v>1</v>
      </c>
      <c r="Z61" s="1" t="b">
        <v>1</v>
      </c>
      <c r="AA61" s="1">
        <v>1</v>
      </c>
      <c r="AB61" s="1">
        <v>1</v>
      </c>
      <c r="AC61" s="2">
        <v>1</v>
      </c>
      <c r="AD61" s="1">
        <v>1</v>
      </c>
    </row>
    <row r="62" spans="1:32" x14ac:dyDescent="0.2">
      <c r="A62" s="1" t="s">
        <v>367</v>
      </c>
      <c r="B62" s="1" t="s">
        <v>367</v>
      </c>
      <c r="C62" s="1">
        <v>1</v>
      </c>
      <c r="D62" s="1">
        <v>1</v>
      </c>
      <c r="E62" s="1">
        <v>1</v>
      </c>
      <c r="F62" s="1" t="s">
        <v>368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1</v>
      </c>
      <c r="M62" s="1">
        <v>1</v>
      </c>
      <c r="N62" s="1">
        <v>75.992000000000004</v>
      </c>
      <c r="O62" s="1">
        <v>691</v>
      </c>
      <c r="P62" s="1">
        <v>691</v>
      </c>
      <c r="Q62" s="1">
        <v>0</v>
      </c>
      <c r="R62" s="1">
        <v>5.5354999999999999</v>
      </c>
      <c r="S62" s="1">
        <v>0</v>
      </c>
      <c r="T62" s="1">
        <v>1</v>
      </c>
      <c r="X62" s="1">
        <v>60</v>
      </c>
      <c r="Y62" s="1">
        <v>0</v>
      </c>
      <c r="Z62" s="1" t="b">
        <v>1</v>
      </c>
      <c r="AA62" s="1">
        <v>0</v>
      </c>
      <c r="AB62" s="1">
        <v>0</v>
      </c>
      <c r="AC62" s="1">
        <v>0</v>
      </c>
      <c r="AD62" s="1">
        <v>0</v>
      </c>
    </row>
    <row r="63" spans="1:32" x14ac:dyDescent="0.2">
      <c r="A63" s="1" t="s">
        <v>369</v>
      </c>
      <c r="B63" s="1" t="s">
        <v>369</v>
      </c>
      <c r="C63" s="1">
        <v>3</v>
      </c>
      <c r="D63" s="1">
        <v>3</v>
      </c>
      <c r="E63" s="1">
        <v>3</v>
      </c>
      <c r="F63" s="1" t="s">
        <v>370</v>
      </c>
      <c r="G63" s="1">
        <v>1</v>
      </c>
      <c r="H63" s="1">
        <v>3</v>
      </c>
      <c r="I63" s="1">
        <v>3</v>
      </c>
      <c r="J63" s="1">
        <v>3</v>
      </c>
      <c r="K63" s="1">
        <v>23.8</v>
      </c>
      <c r="L63" s="1">
        <v>23.8</v>
      </c>
      <c r="M63" s="1">
        <v>23.8</v>
      </c>
      <c r="N63" s="1">
        <v>30.972000000000001</v>
      </c>
      <c r="O63" s="1">
        <v>286</v>
      </c>
      <c r="P63" s="1">
        <v>286</v>
      </c>
      <c r="Q63" s="1">
        <v>0</v>
      </c>
      <c r="R63" s="1">
        <v>21.667999999999999</v>
      </c>
      <c r="S63" s="1">
        <v>2055600</v>
      </c>
      <c r="T63" s="1">
        <v>6</v>
      </c>
      <c r="X63" s="1">
        <v>61</v>
      </c>
      <c r="Y63" s="1" t="s">
        <v>371</v>
      </c>
      <c r="Z63" s="1" t="s">
        <v>96</v>
      </c>
      <c r="AA63" s="1" t="s">
        <v>372</v>
      </c>
      <c r="AB63" s="1" t="s">
        <v>373</v>
      </c>
      <c r="AC63" s="1" t="s">
        <v>374</v>
      </c>
      <c r="AD63" s="1" t="s">
        <v>375</v>
      </c>
    </row>
    <row r="64" spans="1:32" x14ac:dyDescent="0.2">
      <c r="A64" s="1" t="s">
        <v>376</v>
      </c>
      <c r="B64" s="1" t="s">
        <v>376</v>
      </c>
      <c r="C64" s="1">
        <v>4</v>
      </c>
      <c r="D64" s="1">
        <v>4</v>
      </c>
      <c r="E64" s="1">
        <v>4</v>
      </c>
      <c r="F64" s="1" t="s">
        <v>377</v>
      </c>
      <c r="G64" s="1">
        <v>1</v>
      </c>
      <c r="H64" s="1">
        <v>4</v>
      </c>
      <c r="I64" s="1">
        <v>4</v>
      </c>
      <c r="J64" s="1">
        <v>4</v>
      </c>
      <c r="K64" s="1">
        <v>5.7</v>
      </c>
      <c r="L64" s="1">
        <v>5.7</v>
      </c>
      <c r="M64" s="1">
        <v>5.7</v>
      </c>
      <c r="N64" s="1">
        <v>110.35</v>
      </c>
      <c r="O64" s="1">
        <v>991</v>
      </c>
      <c r="P64" s="1">
        <v>991</v>
      </c>
      <c r="Q64" s="1">
        <v>0</v>
      </c>
      <c r="R64" s="1">
        <v>34.884999999999998</v>
      </c>
      <c r="S64" s="1">
        <v>2075400</v>
      </c>
      <c r="T64" s="1">
        <v>6</v>
      </c>
      <c r="X64" s="1">
        <v>62</v>
      </c>
      <c r="Y64" s="1" t="s">
        <v>378</v>
      </c>
      <c r="Z64" s="1" t="s">
        <v>49</v>
      </c>
      <c r="AA64" s="1" t="s">
        <v>379</v>
      </c>
      <c r="AB64" s="1" t="s">
        <v>380</v>
      </c>
      <c r="AC64" s="1" t="s">
        <v>381</v>
      </c>
      <c r="AD64" s="1" t="s">
        <v>382</v>
      </c>
    </row>
    <row r="65" spans="1:32" x14ac:dyDescent="0.2">
      <c r="A65" s="1" t="s">
        <v>383</v>
      </c>
      <c r="B65" s="1" t="s">
        <v>383</v>
      </c>
      <c r="C65" s="1">
        <v>1</v>
      </c>
      <c r="D65" s="1">
        <v>1</v>
      </c>
      <c r="E65" s="1">
        <v>1</v>
      </c>
      <c r="F65" s="1" t="s">
        <v>384</v>
      </c>
      <c r="G65" s="1">
        <v>1</v>
      </c>
      <c r="H65" s="1">
        <v>1</v>
      </c>
      <c r="I65" s="1">
        <v>1</v>
      </c>
      <c r="J65" s="1">
        <v>1</v>
      </c>
      <c r="K65" s="1">
        <v>1.4</v>
      </c>
      <c r="L65" s="1">
        <v>1.4</v>
      </c>
      <c r="M65" s="1">
        <v>1.4</v>
      </c>
      <c r="N65" s="1">
        <v>88.378</v>
      </c>
      <c r="O65" s="1">
        <v>801</v>
      </c>
      <c r="P65" s="1">
        <v>801</v>
      </c>
      <c r="Q65" s="1">
        <v>0</v>
      </c>
      <c r="R65" s="1">
        <v>7.1734</v>
      </c>
      <c r="S65" s="1">
        <v>536880</v>
      </c>
      <c r="T65" s="1">
        <v>2</v>
      </c>
      <c r="X65" s="1">
        <v>63</v>
      </c>
      <c r="Y65" s="1">
        <v>278</v>
      </c>
      <c r="Z65" s="1" t="b">
        <v>1</v>
      </c>
      <c r="AA65" s="1">
        <v>288</v>
      </c>
      <c r="AB65" s="1" t="s">
        <v>385</v>
      </c>
      <c r="AC65" s="2" t="s">
        <v>386</v>
      </c>
      <c r="AD65" s="1">
        <v>1465</v>
      </c>
    </row>
    <row r="66" spans="1:32" x14ac:dyDescent="0.2">
      <c r="A66" s="1" t="s">
        <v>387</v>
      </c>
      <c r="B66" s="1" t="s">
        <v>387</v>
      </c>
      <c r="C66" s="1">
        <v>3</v>
      </c>
      <c r="D66" s="1">
        <v>3</v>
      </c>
      <c r="E66" s="1">
        <v>3</v>
      </c>
      <c r="F66" s="1" t="s">
        <v>388</v>
      </c>
      <c r="G66" s="1">
        <v>1</v>
      </c>
      <c r="H66" s="1">
        <v>3</v>
      </c>
      <c r="I66" s="1">
        <v>3</v>
      </c>
      <c r="J66" s="1">
        <v>3</v>
      </c>
      <c r="K66" s="1">
        <v>15.5</v>
      </c>
      <c r="L66" s="1">
        <v>15.5</v>
      </c>
      <c r="M66" s="1">
        <v>15.5</v>
      </c>
      <c r="N66" s="1">
        <v>21.821999999999999</v>
      </c>
      <c r="O66" s="1">
        <v>200</v>
      </c>
      <c r="P66" s="1">
        <v>200</v>
      </c>
      <c r="Q66" s="1">
        <v>0</v>
      </c>
      <c r="R66" s="1">
        <v>28.329000000000001</v>
      </c>
      <c r="S66" s="1">
        <v>9920200</v>
      </c>
      <c r="T66" s="1">
        <v>9</v>
      </c>
      <c r="X66" s="1">
        <v>64</v>
      </c>
      <c r="Y66" s="1" t="s">
        <v>389</v>
      </c>
      <c r="Z66" s="1" t="s">
        <v>96</v>
      </c>
      <c r="AA66" s="1" t="s">
        <v>390</v>
      </c>
      <c r="AB66" s="1" t="s">
        <v>391</v>
      </c>
      <c r="AC66" s="1" t="s">
        <v>392</v>
      </c>
      <c r="AD66" s="1" t="s">
        <v>393</v>
      </c>
    </row>
    <row r="67" spans="1:32" x14ac:dyDescent="0.2">
      <c r="A67" s="1" t="s">
        <v>394</v>
      </c>
      <c r="B67" s="1" t="s">
        <v>394</v>
      </c>
      <c r="C67" s="1">
        <v>2</v>
      </c>
      <c r="D67" s="1">
        <v>2</v>
      </c>
      <c r="E67" s="1">
        <v>2</v>
      </c>
      <c r="F67" s="1" t="s">
        <v>395</v>
      </c>
      <c r="G67" s="1">
        <v>1</v>
      </c>
      <c r="H67" s="1">
        <v>2</v>
      </c>
      <c r="I67" s="1">
        <v>2</v>
      </c>
      <c r="J67" s="1">
        <v>2</v>
      </c>
      <c r="K67" s="1">
        <v>15.2</v>
      </c>
      <c r="L67" s="1">
        <v>15.2</v>
      </c>
      <c r="M67" s="1">
        <v>15.2</v>
      </c>
      <c r="N67" s="1">
        <v>16.495999999999999</v>
      </c>
      <c r="O67" s="1">
        <v>151</v>
      </c>
      <c r="P67" s="1">
        <v>151</v>
      </c>
      <c r="Q67" s="1">
        <v>0</v>
      </c>
      <c r="R67" s="1">
        <v>12.611000000000001</v>
      </c>
      <c r="S67" s="1">
        <v>8017100</v>
      </c>
      <c r="T67" s="1">
        <v>2</v>
      </c>
      <c r="X67" s="1">
        <v>65</v>
      </c>
      <c r="Y67" s="1" t="s">
        <v>396</v>
      </c>
      <c r="Z67" s="1" t="s">
        <v>88</v>
      </c>
      <c r="AA67" s="1" t="s">
        <v>397</v>
      </c>
      <c r="AB67" s="1" t="s">
        <v>398</v>
      </c>
      <c r="AC67" s="1" t="s">
        <v>399</v>
      </c>
      <c r="AD67" s="1" t="s">
        <v>400</v>
      </c>
    </row>
    <row r="68" spans="1:32" x14ac:dyDescent="0.2">
      <c r="A68" s="1" t="s">
        <v>401</v>
      </c>
      <c r="B68" s="1" t="s">
        <v>401</v>
      </c>
      <c r="C68" s="1">
        <v>4</v>
      </c>
      <c r="D68" s="1">
        <v>4</v>
      </c>
      <c r="E68" s="1">
        <v>4</v>
      </c>
      <c r="F68" s="1" t="s">
        <v>402</v>
      </c>
      <c r="G68" s="1">
        <v>1</v>
      </c>
      <c r="H68" s="1">
        <v>4</v>
      </c>
      <c r="I68" s="1">
        <v>4</v>
      </c>
      <c r="J68" s="1">
        <v>4</v>
      </c>
      <c r="K68" s="1">
        <v>11.2</v>
      </c>
      <c r="L68" s="1">
        <v>11.2</v>
      </c>
      <c r="M68" s="1">
        <v>11.2</v>
      </c>
      <c r="N68" s="1">
        <v>45.576999999999998</v>
      </c>
      <c r="O68" s="1">
        <v>418</v>
      </c>
      <c r="P68" s="1">
        <v>418</v>
      </c>
      <c r="Q68" s="1">
        <v>0</v>
      </c>
      <c r="R68" s="1">
        <v>33.783999999999999</v>
      </c>
      <c r="S68" s="1">
        <v>6899700</v>
      </c>
      <c r="T68" s="1">
        <v>10</v>
      </c>
      <c r="X68" s="1">
        <v>66</v>
      </c>
      <c r="Y68" s="1" t="s">
        <v>403</v>
      </c>
      <c r="Z68" s="1" t="s">
        <v>49</v>
      </c>
      <c r="AA68" s="1" t="s">
        <v>404</v>
      </c>
      <c r="AB68" s="1" t="s">
        <v>405</v>
      </c>
      <c r="AC68" s="1" t="s">
        <v>406</v>
      </c>
      <c r="AD68" s="1" t="s">
        <v>407</v>
      </c>
    </row>
    <row r="69" spans="1:32" x14ac:dyDescent="0.2">
      <c r="A69" s="1" t="s">
        <v>408</v>
      </c>
      <c r="B69" s="1" t="s">
        <v>408</v>
      </c>
      <c r="C69" s="1">
        <v>4</v>
      </c>
      <c r="D69" s="1">
        <v>4</v>
      </c>
      <c r="E69" s="1">
        <v>4</v>
      </c>
      <c r="F69" s="1" t="s">
        <v>409</v>
      </c>
      <c r="G69" s="1">
        <v>1</v>
      </c>
      <c r="H69" s="1">
        <v>4</v>
      </c>
      <c r="I69" s="1">
        <v>4</v>
      </c>
      <c r="J69" s="1">
        <v>4</v>
      </c>
      <c r="K69" s="1">
        <v>13.9</v>
      </c>
      <c r="L69" s="1">
        <v>13.9</v>
      </c>
      <c r="M69" s="1">
        <v>13.9</v>
      </c>
      <c r="N69" s="1">
        <v>41.4</v>
      </c>
      <c r="O69" s="1">
        <v>396</v>
      </c>
      <c r="P69" s="1">
        <v>396</v>
      </c>
      <c r="Q69" s="1">
        <v>0</v>
      </c>
      <c r="R69" s="1">
        <v>45.8</v>
      </c>
      <c r="S69" s="1">
        <v>7813400</v>
      </c>
      <c r="T69" s="1">
        <v>9</v>
      </c>
      <c r="X69" s="1">
        <v>67</v>
      </c>
      <c r="Y69" s="1" t="s">
        <v>410</v>
      </c>
      <c r="Z69" s="1" t="s">
        <v>49</v>
      </c>
      <c r="AA69" s="1" t="s">
        <v>411</v>
      </c>
      <c r="AB69" s="1" t="s">
        <v>412</v>
      </c>
      <c r="AC69" s="1" t="s">
        <v>413</v>
      </c>
      <c r="AD69" s="1" t="s">
        <v>414</v>
      </c>
    </row>
    <row r="70" spans="1:32" x14ac:dyDescent="0.2">
      <c r="A70" s="1" t="s">
        <v>415</v>
      </c>
      <c r="B70" s="1" t="s">
        <v>415</v>
      </c>
      <c r="C70" s="1">
        <v>10</v>
      </c>
      <c r="D70" s="1">
        <v>10</v>
      </c>
      <c r="E70" s="1">
        <v>10</v>
      </c>
      <c r="F70" s="1" t="s">
        <v>416</v>
      </c>
      <c r="G70" s="1">
        <v>1</v>
      </c>
      <c r="H70" s="1">
        <v>10</v>
      </c>
      <c r="I70" s="1">
        <v>10</v>
      </c>
      <c r="J70" s="1">
        <v>10</v>
      </c>
      <c r="K70" s="1">
        <v>22.6</v>
      </c>
      <c r="L70" s="1">
        <v>22.6</v>
      </c>
      <c r="M70" s="1">
        <v>22.6</v>
      </c>
      <c r="N70" s="1">
        <v>63.381999999999998</v>
      </c>
      <c r="O70" s="1">
        <v>574</v>
      </c>
      <c r="P70" s="1">
        <v>574</v>
      </c>
      <c r="Q70" s="1">
        <v>0</v>
      </c>
      <c r="R70" s="1">
        <v>78.45</v>
      </c>
      <c r="S70" s="1">
        <v>19403000</v>
      </c>
      <c r="T70" s="1">
        <v>22</v>
      </c>
      <c r="X70" s="1">
        <v>68</v>
      </c>
      <c r="Y70" s="1" t="s">
        <v>417</v>
      </c>
      <c r="Z70" s="1" t="s">
        <v>418</v>
      </c>
      <c r="AA70" s="1" t="s">
        <v>419</v>
      </c>
      <c r="AB70" s="1" t="s">
        <v>420</v>
      </c>
      <c r="AC70" s="1" t="s">
        <v>421</v>
      </c>
      <c r="AD70" s="1" t="s">
        <v>422</v>
      </c>
    </row>
    <row r="71" spans="1:32" x14ac:dyDescent="0.2">
      <c r="A71" s="1" t="s">
        <v>423</v>
      </c>
      <c r="B71" s="1" t="s">
        <v>423</v>
      </c>
      <c r="C71" s="1">
        <v>1</v>
      </c>
      <c r="D71" s="1">
        <v>1</v>
      </c>
      <c r="E71" s="1">
        <v>1</v>
      </c>
      <c r="F71" s="1" t="s">
        <v>424</v>
      </c>
      <c r="G71" s="1">
        <v>1</v>
      </c>
      <c r="H71" s="1">
        <v>1</v>
      </c>
      <c r="I71" s="1">
        <v>1</v>
      </c>
      <c r="J71" s="1">
        <v>1</v>
      </c>
      <c r="K71" s="1">
        <v>2.2000000000000002</v>
      </c>
      <c r="L71" s="1">
        <v>2.2000000000000002</v>
      </c>
      <c r="M71" s="1">
        <v>2.2000000000000002</v>
      </c>
      <c r="N71" s="1">
        <v>57.433</v>
      </c>
      <c r="O71" s="1">
        <v>535</v>
      </c>
      <c r="P71" s="1">
        <v>535</v>
      </c>
      <c r="Q71" s="1">
        <v>0</v>
      </c>
      <c r="R71" s="1">
        <v>7.9843000000000002</v>
      </c>
      <c r="S71" s="1">
        <v>0</v>
      </c>
      <c r="T71" s="1">
        <v>1</v>
      </c>
      <c r="X71" s="1">
        <v>69</v>
      </c>
      <c r="Y71" s="1">
        <v>16</v>
      </c>
      <c r="Z71" s="1" t="b">
        <v>1</v>
      </c>
      <c r="AA71" s="1">
        <v>16</v>
      </c>
      <c r="AB71" s="1">
        <v>28</v>
      </c>
      <c r="AC71" s="1">
        <v>76</v>
      </c>
      <c r="AD71" s="1">
        <v>76</v>
      </c>
    </row>
    <row r="72" spans="1:32" x14ac:dyDescent="0.2">
      <c r="A72" s="1" t="s">
        <v>425</v>
      </c>
      <c r="B72" s="1" t="s">
        <v>425</v>
      </c>
      <c r="C72" s="1">
        <v>15</v>
      </c>
      <c r="D72" s="1">
        <v>15</v>
      </c>
      <c r="E72" s="1">
        <v>15</v>
      </c>
      <c r="F72" s="1" t="s">
        <v>426</v>
      </c>
      <c r="G72" s="1">
        <v>1</v>
      </c>
      <c r="H72" s="1">
        <v>15</v>
      </c>
      <c r="I72" s="1">
        <v>15</v>
      </c>
      <c r="J72" s="1">
        <v>15</v>
      </c>
      <c r="K72" s="1">
        <v>33.700000000000003</v>
      </c>
      <c r="L72" s="1">
        <v>33.700000000000003</v>
      </c>
      <c r="M72" s="1">
        <v>33.700000000000003</v>
      </c>
      <c r="N72" s="1">
        <v>71.281999999999996</v>
      </c>
      <c r="O72" s="1">
        <v>655</v>
      </c>
      <c r="P72" s="1">
        <v>655</v>
      </c>
      <c r="Q72" s="1">
        <v>0</v>
      </c>
      <c r="R72" s="1">
        <v>121.56</v>
      </c>
      <c r="S72" s="1">
        <v>90112000</v>
      </c>
      <c r="T72" s="1">
        <v>40</v>
      </c>
      <c r="X72" s="1">
        <v>70</v>
      </c>
      <c r="Y72" s="1" t="s">
        <v>427</v>
      </c>
      <c r="Z72" s="1" t="s">
        <v>428</v>
      </c>
      <c r="AA72" s="1" t="s">
        <v>429</v>
      </c>
      <c r="AB72" s="1" t="s">
        <v>430</v>
      </c>
      <c r="AC72" s="1" t="s">
        <v>431</v>
      </c>
      <c r="AD72" s="1" t="s">
        <v>432</v>
      </c>
    </row>
    <row r="73" spans="1:32" x14ac:dyDescent="0.2">
      <c r="A73" s="1" t="s">
        <v>433</v>
      </c>
      <c r="B73" s="1" t="s">
        <v>433</v>
      </c>
      <c r="C73" s="1">
        <v>5</v>
      </c>
      <c r="D73" s="1">
        <v>5</v>
      </c>
      <c r="E73" s="1">
        <v>5</v>
      </c>
      <c r="F73" s="1" t="s">
        <v>434</v>
      </c>
      <c r="G73" s="1">
        <v>1</v>
      </c>
      <c r="H73" s="1">
        <v>5</v>
      </c>
      <c r="I73" s="1">
        <v>5</v>
      </c>
      <c r="J73" s="1">
        <v>5</v>
      </c>
      <c r="K73" s="1">
        <v>9</v>
      </c>
      <c r="L73" s="1">
        <v>9</v>
      </c>
      <c r="M73" s="1">
        <v>9</v>
      </c>
      <c r="N73" s="1">
        <v>105.88</v>
      </c>
      <c r="O73" s="1">
        <v>943</v>
      </c>
      <c r="P73" s="1">
        <v>943</v>
      </c>
      <c r="Q73" s="1">
        <v>0</v>
      </c>
      <c r="R73" s="1">
        <v>32.493000000000002</v>
      </c>
      <c r="S73" s="1">
        <v>8886500</v>
      </c>
      <c r="T73" s="1">
        <v>12</v>
      </c>
      <c r="X73" s="1">
        <v>71</v>
      </c>
      <c r="Y73" s="1" t="s">
        <v>435</v>
      </c>
      <c r="Z73" s="1" t="s">
        <v>126</v>
      </c>
      <c r="AA73" s="1" t="s">
        <v>436</v>
      </c>
      <c r="AB73" s="1" t="s">
        <v>437</v>
      </c>
      <c r="AC73" s="1" t="s">
        <v>438</v>
      </c>
      <c r="AD73" s="1" t="s">
        <v>439</v>
      </c>
    </row>
    <row r="74" spans="1:32" x14ac:dyDescent="0.2">
      <c r="A74" s="1" t="s">
        <v>440</v>
      </c>
      <c r="B74" s="1" t="s">
        <v>440</v>
      </c>
      <c r="C74" s="1">
        <v>2</v>
      </c>
      <c r="D74" s="1">
        <v>2</v>
      </c>
      <c r="E74" s="1">
        <v>2</v>
      </c>
      <c r="F74" s="1" t="s">
        <v>441</v>
      </c>
      <c r="G74" s="1">
        <v>1</v>
      </c>
      <c r="H74" s="1">
        <v>2</v>
      </c>
      <c r="I74" s="1">
        <v>2</v>
      </c>
      <c r="J74" s="1">
        <v>2</v>
      </c>
      <c r="K74" s="1">
        <v>10.199999999999999</v>
      </c>
      <c r="L74" s="1">
        <v>10.199999999999999</v>
      </c>
      <c r="M74" s="1">
        <v>10.199999999999999</v>
      </c>
      <c r="N74" s="1">
        <v>26.155000000000001</v>
      </c>
      <c r="O74" s="1">
        <v>235</v>
      </c>
      <c r="P74" s="1">
        <v>235</v>
      </c>
      <c r="Q74" s="1">
        <v>0</v>
      </c>
      <c r="R74" s="1">
        <v>14.215999999999999</v>
      </c>
      <c r="S74" s="1">
        <v>923950</v>
      </c>
      <c r="T74" s="1">
        <v>2</v>
      </c>
      <c r="X74" s="1">
        <v>72</v>
      </c>
      <c r="Y74" s="1" t="s">
        <v>442</v>
      </c>
      <c r="Z74" s="1" t="s">
        <v>88</v>
      </c>
      <c r="AA74" s="1" t="s">
        <v>443</v>
      </c>
      <c r="AB74" s="1" t="s">
        <v>444</v>
      </c>
      <c r="AC74" s="1" t="s">
        <v>445</v>
      </c>
      <c r="AD74" s="1" t="s">
        <v>445</v>
      </c>
    </row>
    <row r="75" spans="1:32" x14ac:dyDescent="0.2">
      <c r="A75" s="1" t="s">
        <v>446</v>
      </c>
      <c r="B75" s="1" t="s">
        <v>446</v>
      </c>
      <c r="C75" s="1">
        <v>4</v>
      </c>
      <c r="D75" s="1">
        <v>4</v>
      </c>
      <c r="E75" s="1">
        <v>4</v>
      </c>
      <c r="F75" s="1" t="s">
        <v>447</v>
      </c>
      <c r="G75" s="1">
        <v>1</v>
      </c>
      <c r="H75" s="1">
        <v>4</v>
      </c>
      <c r="I75" s="1">
        <v>4</v>
      </c>
      <c r="J75" s="1">
        <v>4</v>
      </c>
      <c r="K75" s="1">
        <v>8</v>
      </c>
      <c r="L75" s="1">
        <v>8</v>
      </c>
      <c r="M75" s="1">
        <v>8</v>
      </c>
      <c r="N75" s="1">
        <v>63.530999999999999</v>
      </c>
      <c r="O75" s="1">
        <v>590</v>
      </c>
      <c r="P75" s="1">
        <v>590</v>
      </c>
      <c r="Q75" s="1">
        <v>0</v>
      </c>
      <c r="R75" s="1">
        <v>42.384</v>
      </c>
      <c r="S75" s="1">
        <v>19392000</v>
      </c>
      <c r="T75" s="1">
        <v>14</v>
      </c>
      <c r="X75" s="1">
        <v>73</v>
      </c>
      <c r="Y75" s="1" t="s">
        <v>448</v>
      </c>
      <c r="Z75" s="1" t="s">
        <v>49</v>
      </c>
      <c r="AA75" s="1" t="s">
        <v>449</v>
      </c>
      <c r="AB75" s="1" t="s">
        <v>450</v>
      </c>
      <c r="AC75" s="1" t="s">
        <v>451</v>
      </c>
      <c r="AD75" s="1" t="s">
        <v>452</v>
      </c>
    </row>
    <row r="76" spans="1:32" x14ac:dyDescent="0.2">
      <c r="A76" s="1" t="s">
        <v>453</v>
      </c>
      <c r="B76" s="1" t="s">
        <v>453</v>
      </c>
      <c r="C76" s="1">
        <v>1</v>
      </c>
      <c r="D76" s="1">
        <v>1</v>
      </c>
      <c r="E76" s="1">
        <v>1</v>
      </c>
      <c r="F76" s="1" t="s">
        <v>454</v>
      </c>
      <c r="G76" s="1">
        <v>1</v>
      </c>
      <c r="H76" s="1">
        <v>1</v>
      </c>
      <c r="I76" s="1">
        <v>1</v>
      </c>
      <c r="J76" s="1">
        <v>1</v>
      </c>
      <c r="K76" s="1">
        <v>2.2999999999999998</v>
      </c>
      <c r="L76" s="1">
        <v>2.2999999999999998</v>
      </c>
      <c r="M76" s="1">
        <v>2.2999999999999998</v>
      </c>
      <c r="N76" s="1">
        <v>91.204999999999998</v>
      </c>
      <c r="O76" s="1">
        <v>818</v>
      </c>
      <c r="P76" s="1">
        <v>818</v>
      </c>
      <c r="Q76" s="1">
        <v>1</v>
      </c>
      <c r="R76" s="1">
        <v>-2</v>
      </c>
      <c r="S76" s="1">
        <v>952070</v>
      </c>
      <c r="T76" s="1">
        <v>1</v>
      </c>
      <c r="U76" s="1" t="s">
        <v>39</v>
      </c>
      <c r="X76" s="1">
        <v>74</v>
      </c>
      <c r="Y76" s="1">
        <v>207</v>
      </c>
      <c r="Z76" s="1" t="b">
        <v>1</v>
      </c>
      <c r="AA76" s="1">
        <v>214</v>
      </c>
      <c r="AB76" s="1">
        <v>384</v>
      </c>
      <c r="AC76" s="1">
        <v>870</v>
      </c>
      <c r="AD76" s="1">
        <v>870</v>
      </c>
      <c r="AE76" s="1">
        <v>13</v>
      </c>
      <c r="AF76" s="1">
        <v>157</v>
      </c>
    </row>
    <row r="77" spans="1:32" x14ac:dyDescent="0.2">
      <c r="A77" s="1" t="s">
        <v>455</v>
      </c>
      <c r="B77" s="1" t="s">
        <v>455</v>
      </c>
      <c r="C77" s="1">
        <v>8</v>
      </c>
      <c r="D77" s="1">
        <v>8</v>
      </c>
      <c r="E77" s="1">
        <v>8</v>
      </c>
      <c r="F77" s="1" t="s">
        <v>456</v>
      </c>
      <c r="G77" s="1">
        <v>1</v>
      </c>
      <c r="H77" s="1">
        <v>8</v>
      </c>
      <c r="I77" s="1">
        <v>8</v>
      </c>
      <c r="J77" s="1">
        <v>8</v>
      </c>
      <c r="K77" s="1">
        <v>13.1</v>
      </c>
      <c r="L77" s="1">
        <v>13.1</v>
      </c>
      <c r="M77" s="1">
        <v>13.1</v>
      </c>
      <c r="N77" s="1">
        <v>73.721999999999994</v>
      </c>
      <c r="O77" s="1">
        <v>640</v>
      </c>
      <c r="P77" s="1">
        <v>640</v>
      </c>
      <c r="Q77" s="1">
        <v>0</v>
      </c>
      <c r="R77" s="1">
        <v>64.171000000000006</v>
      </c>
      <c r="S77" s="1">
        <v>11137000</v>
      </c>
      <c r="T77" s="1">
        <v>11</v>
      </c>
      <c r="X77" s="1">
        <v>75</v>
      </c>
      <c r="Y77" s="1" t="s">
        <v>457</v>
      </c>
      <c r="Z77" s="1" t="s">
        <v>163</v>
      </c>
      <c r="AA77" s="1" t="s">
        <v>458</v>
      </c>
      <c r="AB77" s="1" t="s">
        <v>459</v>
      </c>
      <c r="AC77" s="1" t="s">
        <v>460</v>
      </c>
      <c r="AD77" s="1" t="s">
        <v>461</v>
      </c>
    </row>
    <row r="78" spans="1:32" x14ac:dyDescent="0.2">
      <c r="A78" s="1" t="s">
        <v>462</v>
      </c>
      <c r="B78" s="1" t="s">
        <v>462</v>
      </c>
      <c r="C78" s="1">
        <v>1</v>
      </c>
      <c r="D78" s="1">
        <v>1</v>
      </c>
      <c r="E78" s="1">
        <v>1</v>
      </c>
      <c r="F78" s="1" t="s">
        <v>463</v>
      </c>
      <c r="G78" s="1">
        <v>1</v>
      </c>
      <c r="H78" s="1">
        <v>1</v>
      </c>
      <c r="I78" s="1">
        <v>1</v>
      </c>
      <c r="J78" s="1">
        <v>1</v>
      </c>
      <c r="K78" s="1">
        <v>1.5</v>
      </c>
      <c r="L78" s="1">
        <v>1.5</v>
      </c>
      <c r="M78" s="1">
        <v>1.5</v>
      </c>
      <c r="N78" s="1">
        <v>94.174000000000007</v>
      </c>
      <c r="O78" s="1">
        <v>850</v>
      </c>
      <c r="P78" s="1">
        <v>850</v>
      </c>
      <c r="Q78" s="1">
        <v>0</v>
      </c>
      <c r="R78" s="1">
        <v>6.0552000000000001</v>
      </c>
      <c r="S78" s="1">
        <v>236250</v>
      </c>
      <c r="T78" s="1">
        <v>1</v>
      </c>
      <c r="X78" s="1">
        <v>76</v>
      </c>
      <c r="Y78" s="1">
        <v>214</v>
      </c>
      <c r="Z78" s="1" t="b">
        <v>1</v>
      </c>
      <c r="AA78" s="1">
        <v>222</v>
      </c>
      <c r="AB78" s="1">
        <v>432</v>
      </c>
      <c r="AC78" s="2">
        <v>1087</v>
      </c>
      <c r="AD78" s="1">
        <v>1087</v>
      </c>
    </row>
    <row r="79" spans="1:32" x14ac:dyDescent="0.2">
      <c r="A79" s="1" t="s">
        <v>464</v>
      </c>
      <c r="B79" s="1" t="s">
        <v>464</v>
      </c>
      <c r="C79" s="1">
        <v>1</v>
      </c>
      <c r="D79" s="1">
        <v>1</v>
      </c>
      <c r="E79" s="1">
        <v>1</v>
      </c>
      <c r="F79" s="1" t="s">
        <v>465</v>
      </c>
      <c r="G79" s="1">
        <v>1</v>
      </c>
      <c r="H79" s="1">
        <v>1</v>
      </c>
      <c r="I79" s="1">
        <v>1</v>
      </c>
      <c r="J79" s="1">
        <v>1</v>
      </c>
      <c r="K79" s="1">
        <v>4.3</v>
      </c>
      <c r="L79" s="1">
        <v>4.3</v>
      </c>
      <c r="M79" s="1">
        <v>4.3</v>
      </c>
      <c r="N79" s="1">
        <v>43.311</v>
      </c>
      <c r="O79" s="1">
        <v>393</v>
      </c>
      <c r="P79" s="1">
        <v>393</v>
      </c>
      <c r="Q79" s="1">
        <v>0</v>
      </c>
      <c r="R79" s="1">
        <v>9.6763999999999992</v>
      </c>
      <c r="S79" s="1">
        <v>574740</v>
      </c>
      <c r="T79" s="1">
        <v>2</v>
      </c>
      <c r="X79" s="1">
        <v>77</v>
      </c>
      <c r="Y79" s="1">
        <v>211</v>
      </c>
      <c r="Z79" s="1" t="b">
        <v>1</v>
      </c>
      <c r="AA79" s="1">
        <v>219</v>
      </c>
      <c r="AB79" s="1">
        <v>396</v>
      </c>
      <c r="AC79" s="1" t="s">
        <v>466</v>
      </c>
      <c r="AD79" s="1">
        <v>892</v>
      </c>
    </row>
    <row r="80" spans="1:32" x14ac:dyDescent="0.2">
      <c r="A80" s="1" t="s">
        <v>467</v>
      </c>
      <c r="B80" s="1" t="s">
        <v>467</v>
      </c>
      <c r="C80" s="1">
        <v>3</v>
      </c>
      <c r="D80" s="1">
        <v>3</v>
      </c>
      <c r="E80" s="1">
        <v>3</v>
      </c>
      <c r="F80" s="1" t="s">
        <v>468</v>
      </c>
      <c r="G80" s="1">
        <v>1</v>
      </c>
      <c r="H80" s="1">
        <v>3</v>
      </c>
      <c r="I80" s="1">
        <v>3</v>
      </c>
      <c r="J80" s="1">
        <v>3</v>
      </c>
      <c r="K80" s="1">
        <v>17.600000000000001</v>
      </c>
      <c r="L80" s="1">
        <v>17.600000000000001</v>
      </c>
      <c r="M80" s="1">
        <v>17.600000000000001</v>
      </c>
      <c r="N80" s="1">
        <v>20.541</v>
      </c>
      <c r="O80" s="1">
        <v>187</v>
      </c>
      <c r="P80" s="1">
        <v>187</v>
      </c>
      <c r="Q80" s="1">
        <v>0</v>
      </c>
      <c r="R80" s="1">
        <v>25.003</v>
      </c>
      <c r="S80" s="1">
        <v>8884600</v>
      </c>
      <c r="T80" s="1">
        <v>5</v>
      </c>
      <c r="X80" s="1">
        <v>78</v>
      </c>
      <c r="Y80" s="1" t="s">
        <v>469</v>
      </c>
      <c r="Z80" s="1" t="s">
        <v>96</v>
      </c>
      <c r="AA80" s="1" t="s">
        <v>470</v>
      </c>
      <c r="AB80" s="1" t="s">
        <v>471</v>
      </c>
      <c r="AC80" s="1" t="s">
        <v>472</v>
      </c>
      <c r="AD80" s="1" t="s">
        <v>473</v>
      </c>
    </row>
    <row r="86" spans="29:29" x14ac:dyDescent="0.2">
      <c r="AC86" s="2"/>
    </row>
    <row r="87" spans="29:29" x14ac:dyDescent="0.2">
      <c r="AC87" s="2"/>
    </row>
    <row r="101" spans="28:29" x14ac:dyDescent="0.2">
      <c r="AB101" s="2"/>
      <c r="AC101" s="2"/>
    </row>
    <row r="103" spans="28:29" x14ac:dyDescent="0.2">
      <c r="AC103" s="2"/>
    </row>
    <row r="113" spans="28:29" x14ac:dyDescent="0.2">
      <c r="AB113" s="2"/>
      <c r="AC113" s="2"/>
    </row>
    <row r="134" spans="28:29" x14ac:dyDescent="0.2">
      <c r="AB134" s="2"/>
      <c r="AC134" s="2"/>
    </row>
    <row r="145" spans="28:29" x14ac:dyDescent="0.2">
      <c r="AC145" s="2"/>
    </row>
    <row r="154" spans="28:29" x14ac:dyDescent="0.2">
      <c r="AC154" s="2"/>
    </row>
    <row r="155" spans="28:29" x14ac:dyDescent="0.2">
      <c r="AB155" s="2"/>
      <c r="AC155" s="2"/>
    </row>
    <row r="156" spans="28:29" x14ac:dyDescent="0.2">
      <c r="AC156" s="2"/>
    </row>
    <row r="158" spans="28:29" x14ac:dyDescent="0.2">
      <c r="AC158" s="2"/>
    </row>
    <row r="164" spans="6:29" x14ac:dyDescent="0.2">
      <c r="F164" s="2"/>
    </row>
    <row r="174" spans="6:29" x14ac:dyDescent="0.2">
      <c r="AC174" s="2"/>
    </row>
    <row r="177" spans="6:6" x14ac:dyDescent="0.2">
      <c r="F177" s="2"/>
    </row>
    <row r="187" spans="6:6" x14ac:dyDescent="0.2">
      <c r="F187" s="2"/>
    </row>
    <row r="217" spans="6:29" x14ac:dyDescent="0.2">
      <c r="AC217" s="2"/>
    </row>
    <row r="223" spans="6:29" x14ac:dyDescent="0.2">
      <c r="F223" s="2"/>
    </row>
    <row r="237" spans="29:29" x14ac:dyDescent="0.2">
      <c r="AC237" s="2"/>
    </row>
    <row r="246" spans="29:29" x14ac:dyDescent="0.2">
      <c r="AC246" s="2"/>
    </row>
    <row r="268" spans="29:29" x14ac:dyDescent="0.2">
      <c r="AC268" s="2"/>
    </row>
    <row r="270" spans="29:29" x14ac:dyDescent="0.2">
      <c r="AC270" s="2"/>
    </row>
    <row r="288" spans="29:29" x14ac:dyDescent="0.2">
      <c r="AC288" s="2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46"/>
  <sheetViews>
    <sheetView zoomScale="70" zoomScaleNormal="70" workbookViewId="0"/>
  </sheetViews>
  <sheetFormatPr defaultRowHeight="14.25" x14ac:dyDescent="0.2"/>
  <cols>
    <col min="1" max="1" width="11.875" style="1" customWidth="1"/>
    <col min="2" max="2" width="18" style="1" customWidth="1"/>
    <col min="3" max="3" width="17.75" style="1" customWidth="1"/>
    <col min="4" max="4" width="27.875" style="1" customWidth="1"/>
    <col min="5" max="5" width="22.75" style="1" customWidth="1"/>
    <col min="6" max="6" width="65.75" style="1" customWidth="1"/>
    <col min="7" max="7" width="18.625" style="1" customWidth="1"/>
    <col min="8" max="8" width="9.125" style="1" customWidth="1"/>
    <col min="9" max="9" width="22.75" style="1" customWidth="1"/>
    <col min="10" max="10" width="15.75" style="1" customWidth="1"/>
    <col min="11" max="11" width="22.75" style="1" customWidth="1"/>
    <col min="12" max="12" width="34.875" style="1" customWidth="1"/>
    <col min="13" max="13" width="28.125" style="1" customWidth="1"/>
    <col min="14" max="14" width="17.875" style="1" customWidth="1"/>
    <col min="15" max="16" width="16.875" style="1" customWidth="1"/>
    <col min="17" max="19" width="9" style="1"/>
    <col min="20" max="20" width="14.25" style="1" customWidth="1"/>
    <col min="21" max="21" width="19.75" style="1" customWidth="1"/>
    <col min="22" max="22" width="9" style="1"/>
    <col min="23" max="23" width="20.125" style="1" customWidth="1"/>
    <col min="24" max="24" width="3.875" style="1" customWidth="1"/>
    <col min="25" max="25" width="12.25" style="1" customWidth="1"/>
    <col min="26" max="26" width="16" style="1" customWidth="1"/>
    <col min="27" max="27" width="16.5" style="1" customWidth="1"/>
    <col min="28" max="28" width="12.75" style="1" customWidth="1"/>
    <col min="29" max="29" width="11.875" style="1" customWidth="1"/>
    <col min="30" max="30" width="12.625" style="1" customWidth="1"/>
    <col min="31" max="31" width="18.75" style="1" customWidth="1"/>
    <col min="32" max="32" width="24.25" style="1" customWidth="1"/>
    <col min="33" max="16384" width="9" style="1"/>
  </cols>
  <sheetData>
    <row r="1" spans="1:32" s="8" customFormat="1" ht="30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46</v>
      </c>
      <c r="B2" s="1" t="s">
        <v>46</v>
      </c>
      <c r="C2" s="1">
        <v>4</v>
      </c>
      <c r="D2" s="1">
        <v>4</v>
      </c>
      <c r="E2" s="1">
        <v>4</v>
      </c>
      <c r="F2" s="2" t="s">
        <v>47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65.86</v>
      </c>
      <c r="S2" s="1">
        <v>938330000</v>
      </c>
      <c r="T2" s="1">
        <v>78</v>
      </c>
      <c r="W2" s="1" t="s">
        <v>39</v>
      </c>
      <c r="X2" s="1">
        <v>0</v>
      </c>
      <c r="Y2" s="1" t="s">
        <v>474</v>
      </c>
      <c r="Z2" s="1" t="s">
        <v>49</v>
      </c>
      <c r="AA2" s="1" t="s">
        <v>475</v>
      </c>
      <c r="AB2" s="1" t="s">
        <v>476</v>
      </c>
      <c r="AC2" s="2" t="s">
        <v>477</v>
      </c>
      <c r="AD2" s="1" t="s">
        <v>478</v>
      </c>
      <c r="AE2" s="1">
        <v>0</v>
      </c>
      <c r="AF2" s="1">
        <v>94</v>
      </c>
    </row>
    <row r="3" spans="1:32" s="3" customFormat="1" x14ac:dyDescent="0.2">
      <c r="A3" s="3" t="s">
        <v>479</v>
      </c>
      <c r="B3" s="3" t="s">
        <v>61</v>
      </c>
      <c r="C3" s="3" t="s">
        <v>480</v>
      </c>
      <c r="D3" s="3" t="s">
        <v>480</v>
      </c>
      <c r="E3" s="3" t="s">
        <v>480</v>
      </c>
      <c r="F3" s="3" t="s">
        <v>64</v>
      </c>
      <c r="G3" s="3">
        <v>11</v>
      </c>
      <c r="H3" s="3">
        <v>3</v>
      </c>
      <c r="I3" s="3">
        <v>3</v>
      </c>
      <c r="J3" s="3">
        <v>3</v>
      </c>
      <c r="K3" s="3">
        <v>5.3</v>
      </c>
      <c r="L3" s="3">
        <v>5.3</v>
      </c>
      <c r="M3" s="3">
        <v>5.3</v>
      </c>
      <c r="N3" s="3">
        <v>66.016999999999996</v>
      </c>
      <c r="O3" s="3">
        <v>644</v>
      </c>
      <c r="P3" s="3" t="s">
        <v>481</v>
      </c>
      <c r="Q3" s="3">
        <v>0</v>
      </c>
      <c r="R3" s="3">
        <v>39.880000000000003</v>
      </c>
      <c r="S3" s="3">
        <v>11853000</v>
      </c>
      <c r="T3" s="3">
        <v>9</v>
      </c>
      <c r="W3" s="3" t="s">
        <v>39</v>
      </c>
      <c r="X3" s="3">
        <v>1</v>
      </c>
      <c r="Y3" s="3" t="s">
        <v>482</v>
      </c>
      <c r="Z3" s="3" t="s">
        <v>96</v>
      </c>
      <c r="AA3" s="3" t="s">
        <v>483</v>
      </c>
      <c r="AB3" s="3" t="s">
        <v>484</v>
      </c>
      <c r="AC3" s="4" t="s">
        <v>485</v>
      </c>
      <c r="AD3" s="3" t="s">
        <v>486</v>
      </c>
    </row>
    <row r="4" spans="1:32" x14ac:dyDescent="0.2">
      <c r="A4" s="1" t="s">
        <v>72</v>
      </c>
      <c r="B4" s="1" t="s">
        <v>72</v>
      </c>
      <c r="C4" s="1">
        <v>1</v>
      </c>
      <c r="D4" s="1">
        <v>1</v>
      </c>
      <c r="E4" s="1">
        <v>1</v>
      </c>
      <c r="F4" s="1" t="s">
        <v>73</v>
      </c>
      <c r="G4" s="1">
        <v>1</v>
      </c>
      <c r="H4" s="1">
        <v>1</v>
      </c>
      <c r="I4" s="1">
        <v>1</v>
      </c>
      <c r="J4" s="1">
        <v>1</v>
      </c>
      <c r="K4" s="1">
        <v>8.1</v>
      </c>
      <c r="L4" s="1">
        <v>8.1</v>
      </c>
      <c r="M4" s="1">
        <v>8.1</v>
      </c>
      <c r="N4" s="1">
        <v>26.558</v>
      </c>
      <c r="O4" s="1">
        <v>247</v>
      </c>
      <c r="P4" s="1">
        <v>247</v>
      </c>
      <c r="Q4" s="1">
        <v>7.2992999999999999E-3</v>
      </c>
      <c r="R4" s="1">
        <v>5.4189999999999996</v>
      </c>
      <c r="S4" s="1">
        <v>10128000</v>
      </c>
      <c r="T4" s="1">
        <v>1</v>
      </c>
      <c r="W4" s="1" t="s">
        <v>39</v>
      </c>
      <c r="X4" s="1">
        <v>2</v>
      </c>
      <c r="Y4" s="1">
        <v>254</v>
      </c>
      <c r="Z4" s="1" t="b">
        <v>1</v>
      </c>
      <c r="AA4" s="1">
        <v>263</v>
      </c>
      <c r="AB4" s="1">
        <v>464</v>
      </c>
      <c r="AC4" s="1">
        <v>925</v>
      </c>
      <c r="AD4" s="1">
        <v>925</v>
      </c>
    </row>
    <row r="5" spans="1:32" s="3" customFormat="1" x14ac:dyDescent="0.2">
      <c r="A5" s="3" t="s">
        <v>487</v>
      </c>
      <c r="B5" s="3" t="s">
        <v>487</v>
      </c>
      <c r="C5" s="3" t="s">
        <v>488</v>
      </c>
      <c r="D5" s="3" t="s">
        <v>488</v>
      </c>
      <c r="E5" s="3" t="s">
        <v>488</v>
      </c>
      <c r="F5" s="3" t="s">
        <v>489</v>
      </c>
      <c r="G5" s="3">
        <v>2</v>
      </c>
      <c r="H5" s="3">
        <v>3</v>
      </c>
      <c r="I5" s="3">
        <v>3</v>
      </c>
      <c r="J5" s="3">
        <v>3</v>
      </c>
      <c r="K5" s="3">
        <v>5.4</v>
      </c>
      <c r="L5" s="3">
        <v>5.4</v>
      </c>
      <c r="M5" s="3">
        <v>5.4</v>
      </c>
      <c r="N5" s="3">
        <v>59.51</v>
      </c>
      <c r="O5" s="3">
        <v>593</v>
      </c>
      <c r="P5" s="3" t="s">
        <v>490</v>
      </c>
      <c r="Q5" s="3">
        <v>0</v>
      </c>
      <c r="R5" s="3">
        <v>24.417000000000002</v>
      </c>
      <c r="S5" s="3">
        <v>4478400</v>
      </c>
      <c r="T5" s="3">
        <v>7</v>
      </c>
      <c r="W5" s="3" t="s">
        <v>39</v>
      </c>
      <c r="X5" s="3">
        <v>3</v>
      </c>
      <c r="Y5" s="3" t="s">
        <v>491</v>
      </c>
      <c r="Z5" s="3" t="s">
        <v>96</v>
      </c>
      <c r="AA5" s="3" t="s">
        <v>492</v>
      </c>
      <c r="AB5" s="4" t="s">
        <v>493</v>
      </c>
      <c r="AC5" s="4" t="s">
        <v>494</v>
      </c>
      <c r="AD5" s="3" t="s">
        <v>495</v>
      </c>
    </row>
    <row r="6" spans="1:32" x14ac:dyDescent="0.2">
      <c r="A6" s="1" t="s">
        <v>76</v>
      </c>
      <c r="B6" s="1" t="s">
        <v>76</v>
      </c>
      <c r="C6" s="1">
        <v>1</v>
      </c>
      <c r="D6" s="1">
        <v>1</v>
      </c>
      <c r="E6" s="1">
        <v>1</v>
      </c>
      <c r="F6" s="1" t="s">
        <v>77</v>
      </c>
      <c r="G6" s="1">
        <v>1</v>
      </c>
      <c r="H6" s="1">
        <v>1</v>
      </c>
      <c r="I6" s="1">
        <v>1</v>
      </c>
      <c r="J6" s="1">
        <v>1</v>
      </c>
      <c r="K6" s="1">
        <v>0.6</v>
      </c>
      <c r="L6" s="1">
        <v>0.6</v>
      </c>
      <c r="M6" s="1">
        <v>0.6</v>
      </c>
      <c r="N6" s="1">
        <v>248.98</v>
      </c>
      <c r="O6" s="1">
        <v>2211</v>
      </c>
      <c r="P6" s="1">
        <v>2211</v>
      </c>
      <c r="Q6" s="1">
        <v>0</v>
      </c>
      <c r="R6" s="1">
        <v>5.5415000000000001</v>
      </c>
      <c r="S6" s="1">
        <v>3308400</v>
      </c>
      <c r="T6" s="1">
        <v>2</v>
      </c>
      <c r="W6" s="1" t="s">
        <v>39</v>
      </c>
      <c r="X6" s="1">
        <v>4</v>
      </c>
      <c r="Y6" s="1">
        <v>392</v>
      </c>
      <c r="Z6" s="1" t="b">
        <v>1</v>
      </c>
      <c r="AA6" s="1">
        <v>408</v>
      </c>
      <c r="AB6" s="1" t="s">
        <v>496</v>
      </c>
      <c r="AC6" s="1" t="s">
        <v>497</v>
      </c>
      <c r="AD6" s="1">
        <v>1599</v>
      </c>
    </row>
    <row r="7" spans="1:32" s="9" customFormat="1" ht="15" x14ac:dyDescent="0.25">
      <c r="A7" s="9" t="s">
        <v>78</v>
      </c>
      <c r="B7" s="9" t="s">
        <v>78</v>
      </c>
      <c r="C7" s="9">
        <v>4</v>
      </c>
      <c r="D7" s="9">
        <v>4</v>
      </c>
      <c r="E7" s="9">
        <v>4</v>
      </c>
      <c r="F7" s="9" t="s">
        <v>79</v>
      </c>
      <c r="G7" s="9">
        <v>1</v>
      </c>
      <c r="H7" s="9">
        <v>4</v>
      </c>
      <c r="I7" s="9">
        <v>4</v>
      </c>
      <c r="J7" s="9">
        <v>4</v>
      </c>
      <c r="K7" s="9">
        <v>43.1</v>
      </c>
      <c r="L7" s="9">
        <v>43.1</v>
      </c>
      <c r="M7" s="9">
        <v>43.1</v>
      </c>
      <c r="N7" s="9">
        <v>16.622</v>
      </c>
      <c r="O7" s="9">
        <v>160</v>
      </c>
      <c r="P7" s="9">
        <v>160</v>
      </c>
      <c r="Q7" s="9">
        <v>0</v>
      </c>
      <c r="R7" s="9">
        <v>106.61</v>
      </c>
      <c r="S7" s="9">
        <v>2033100000</v>
      </c>
      <c r="T7" s="9">
        <v>319</v>
      </c>
      <c r="W7" s="9" t="s">
        <v>39</v>
      </c>
      <c r="X7" s="9">
        <v>5</v>
      </c>
      <c r="Y7" s="9" t="s">
        <v>498</v>
      </c>
      <c r="Z7" s="9" t="s">
        <v>49</v>
      </c>
      <c r="AA7" s="9" t="s">
        <v>499</v>
      </c>
      <c r="AB7" s="10" t="s">
        <v>500</v>
      </c>
      <c r="AC7" s="10" t="s">
        <v>501</v>
      </c>
      <c r="AD7" s="9" t="s">
        <v>502</v>
      </c>
    </row>
    <row r="8" spans="1:32" x14ac:dyDescent="0.2">
      <c r="A8" s="1" t="s">
        <v>503</v>
      </c>
      <c r="B8" s="1" t="s">
        <v>503</v>
      </c>
      <c r="C8" s="1">
        <v>1</v>
      </c>
      <c r="D8" s="1">
        <v>1</v>
      </c>
      <c r="E8" s="1">
        <v>1</v>
      </c>
      <c r="F8" s="1" t="s">
        <v>504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23.15</v>
      </c>
      <c r="O8" s="1">
        <v>212</v>
      </c>
      <c r="P8" s="1">
        <v>212</v>
      </c>
      <c r="Q8" s="1">
        <v>8.0000000000000002E-3</v>
      </c>
      <c r="R8" s="1">
        <v>5.5312999999999999</v>
      </c>
      <c r="S8" s="1">
        <v>89973000</v>
      </c>
      <c r="T8" s="1">
        <v>9</v>
      </c>
      <c r="V8" s="1" t="s">
        <v>39</v>
      </c>
      <c r="X8" s="1">
        <v>6</v>
      </c>
      <c r="Y8" s="1">
        <v>230</v>
      </c>
      <c r="Z8" s="1" t="b">
        <v>1</v>
      </c>
      <c r="AA8" s="1">
        <v>239</v>
      </c>
      <c r="AB8" s="1" t="s">
        <v>505</v>
      </c>
      <c r="AC8" s="1" t="s">
        <v>506</v>
      </c>
      <c r="AD8" s="1">
        <v>850</v>
      </c>
    </row>
    <row r="9" spans="1:32" x14ac:dyDescent="0.2">
      <c r="A9" s="1" t="s">
        <v>507</v>
      </c>
      <c r="B9" s="1" t="s">
        <v>507</v>
      </c>
      <c r="C9" s="1">
        <v>1</v>
      </c>
      <c r="D9" s="1">
        <v>1</v>
      </c>
      <c r="E9" s="1">
        <v>1</v>
      </c>
      <c r="F9" s="1" t="s">
        <v>508</v>
      </c>
      <c r="G9" s="1">
        <v>1</v>
      </c>
      <c r="H9" s="1">
        <v>1</v>
      </c>
      <c r="I9" s="1">
        <v>1</v>
      </c>
      <c r="J9" s="1">
        <v>1</v>
      </c>
      <c r="K9" s="1">
        <v>6.6</v>
      </c>
      <c r="L9" s="1">
        <v>6.6</v>
      </c>
      <c r="M9" s="1">
        <v>6.6</v>
      </c>
      <c r="N9" s="1">
        <v>35.716999999999999</v>
      </c>
      <c r="O9" s="1">
        <v>316</v>
      </c>
      <c r="P9" s="1">
        <v>316</v>
      </c>
      <c r="Q9" s="1">
        <v>7.6335999999999999E-3</v>
      </c>
      <c r="R9" s="1">
        <v>5.4673999999999996</v>
      </c>
      <c r="S9" s="1">
        <v>1744000</v>
      </c>
      <c r="T9" s="1">
        <v>2</v>
      </c>
      <c r="X9" s="1">
        <v>7</v>
      </c>
      <c r="Y9" s="1">
        <v>361</v>
      </c>
      <c r="Z9" s="1" t="b">
        <v>1</v>
      </c>
      <c r="AA9" s="1">
        <v>375</v>
      </c>
      <c r="AB9" s="1">
        <v>702</v>
      </c>
      <c r="AC9" s="1" t="s">
        <v>509</v>
      </c>
      <c r="AD9" s="1">
        <v>1445</v>
      </c>
    </row>
    <row r="10" spans="1:32" x14ac:dyDescent="0.2">
      <c r="A10" s="1" t="s">
        <v>85</v>
      </c>
      <c r="B10" s="1" t="s">
        <v>85</v>
      </c>
      <c r="C10" s="1">
        <v>2</v>
      </c>
      <c r="D10" s="1">
        <v>2</v>
      </c>
      <c r="E10" s="1">
        <v>2</v>
      </c>
      <c r="F10" s="1" t="s">
        <v>86</v>
      </c>
      <c r="G10" s="1">
        <v>1</v>
      </c>
      <c r="H10" s="1">
        <v>2</v>
      </c>
      <c r="I10" s="1">
        <v>2</v>
      </c>
      <c r="J10" s="1">
        <v>2</v>
      </c>
      <c r="K10" s="1">
        <v>12.6</v>
      </c>
      <c r="L10" s="1">
        <v>12.6</v>
      </c>
      <c r="M10" s="1">
        <v>12.6</v>
      </c>
      <c r="N10" s="1">
        <v>23.277000000000001</v>
      </c>
      <c r="O10" s="1">
        <v>206</v>
      </c>
      <c r="P10" s="1">
        <v>206</v>
      </c>
      <c r="Q10" s="1">
        <v>0</v>
      </c>
      <c r="R10" s="1">
        <v>21.663</v>
      </c>
      <c r="S10" s="1">
        <v>14290000</v>
      </c>
      <c r="T10" s="1">
        <v>4</v>
      </c>
      <c r="X10" s="1">
        <v>8</v>
      </c>
      <c r="Y10" s="1" t="s">
        <v>510</v>
      </c>
      <c r="Z10" s="1" t="s">
        <v>88</v>
      </c>
      <c r="AA10" s="1" t="s">
        <v>511</v>
      </c>
      <c r="AB10" s="1" t="s">
        <v>512</v>
      </c>
      <c r="AC10" s="1" t="s">
        <v>513</v>
      </c>
      <c r="AD10" s="1" t="s">
        <v>514</v>
      </c>
    </row>
    <row r="11" spans="1:32" x14ac:dyDescent="0.2">
      <c r="A11" s="1" t="s">
        <v>93</v>
      </c>
      <c r="B11" s="1" t="s">
        <v>93</v>
      </c>
      <c r="C11" s="1">
        <v>7</v>
      </c>
      <c r="D11" s="1">
        <v>7</v>
      </c>
      <c r="E11" s="1">
        <v>7</v>
      </c>
      <c r="F11" s="1" t="s">
        <v>94</v>
      </c>
      <c r="G11" s="1">
        <v>1</v>
      </c>
      <c r="H11" s="1">
        <v>7</v>
      </c>
      <c r="I11" s="1">
        <v>7</v>
      </c>
      <c r="J11" s="1">
        <v>7</v>
      </c>
      <c r="K11" s="1">
        <v>19.5</v>
      </c>
      <c r="L11" s="1">
        <v>19.5</v>
      </c>
      <c r="M11" s="1">
        <v>19.5</v>
      </c>
      <c r="N11" s="1">
        <v>55.588000000000001</v>
      </c>
      <c r="O11" s="1">
        <v>482</v>
      </c>
      <c r="P11" s="1">
        <v>482</v>
      </c>
      <c r="Q11" s="1">
        <v>0</v>
      </c>
      <c r="R11" s="1">
        <v>74.319999999999993</v>
      </c>
      <c r="S11" s="1">
        <v>24227000</v>
      </c>
      <c r="T11" s="1">
        <v>13</v>
      </c>
      <c r="X11" s="1">
        <v>9</v>
      </c>
      <c r="Y11" s="1" t="s">
        <v>515</v>
      </c>
      <c r="Z11" s="1" t="s">
        <v>260</v>
      </c>
      <c r="AA11" s="1" t="s">
        <v>516</v>
      </c>
      <c r="AB11" s="1" t="s">
        <v>517</v>
      </c>
      <c r="AC11" s="1" t="s">
        <v>518</v>
      </c>
      <c r="AD11" s="1" t="s">
        <v>519</v>
      </c>
    </row>
    <row r="12" spans="1:32" x14ac:dyDescent="0.2">
      <c r="A12" s="1" t="s">
        <v>101</v>
      </c>
      <c r="B12" s="1" t="s">
        <v>101</v>
      </c>
      <c r="C12" s="1">
        <v>10</v>
      </c>
      <c r="D12" s="1">
        <v>10</v>
      </c>
      <c r="E12" s="1">
        <v>10</v>
      </c>
      <c r="F12" s="1" t="s">
        <v>102</v>
      </c>
      <c r="G12" s="1">
        <v>1</v>
      </c>
      <c r="H12" s="1">
        <v>10</v>
      </c>
      <c r="I12" s="1">
        <v>10</v>
      </c>
      <c r="J12" s="1">
        <v>10</v>
      </c>
      <c r="K12" s="1">
        <v>29.5</v>
      </c>
      <c r="L12" s="1">
        <v>29.5</v>
      </c>
      <c r="M12" s="1">
        <v>29.5</v>
      </c>
      <c r="N12" s="1">
        <v>52.331000000000003</v>
      </c>
      <c r="O12" s="1">
        <v>495</v>
      </c>
      <c r="P12" s="1">
        <v>495</v>
      </c>
      <c r="Q12" s="1">
        <v>0</v>
      </c>
      <c r="R12" s="1">
        <v>93.417000000000002</v>
      </c>
      <c r="S12" s="1">
        <v>85727000</v>
      </c>
      <c r="T12" s="1">
        <v>26</v>
      </c>
      <c r="X12" s="1">
        <v>10</v>
      </c>
      <c r="Y12" s="1" t="s">
        <v>520</v>
      </c>
      <c r="Z12" s="1" t="s">
        <v>418</v>
      </c>
      <c r="AA12" s="1" t="s">
        <v>521</v>
      </c>
      <c r="AB12" s="1" t="s">
        <v>522</v>
      </c>
      <c r="AC12" s="1" t="s">
        <v>523</v>
      </c>
      <c r="AD12" s="1" t="s">
        <v>524</v>
      </c>
    </row>
    <row r="13" spans="1:32" x14ac:dyDescent="0.2">
      <c r="A13" s="1" t="s">
        <v>525</v>
      </c>
      <c r="B13" s="1" t="s">
        <v>525</v>
      </c>
      <c r="C13" s="1">
        <v>4</v>
      </c>
      <c r="D13" s="1">
        <v>4</v>
      </c>
      <c r="E13" s="1">
        <v>1</v>
      </c>
      <c r="F13" s="1" t="s">
        <v>526</v>
      </c>
      <c r="G13" s="1">
        <v>1</v>
      </c>
      <c r="H13" s="1">
        <v>4</v>
      </c>
      <c r="I13" s="1">
        <v>4</v>
      </c>
      <c r="J13" s="1">
        <v>1</v>
      </c>
      <c r="K13" s="1">
        <v>24.1</v>
      </c>
      <c r="L13" s="1">
        <v>24.1</v>
      </c>
      <c r="M13" s="1">
        <v>9.9</v>
      </c>
      <c r="N13" s="1">
        <v>18.888000000000002</v>
      </c>
      <c r="O13" s="1">
        <v>162</v>
      </c>
      <c r="P13" s="1">
        <v>162</v>
      </c>
      <c r="Q13" s="1">
        <v>0</v>
      </c>
      <c r="R13" s="1">
        <v>35.723999999999997</v>
      </c>
      <c r="S13" s="1">
        <v>12821000</v>
      </c>
      <c r="T13" s="1">
        <v>9</v>
      </c>
      <c r="X13" s="1">
        <v>11</v>
      </c>
      <c r="Y13" s="1" t="s">
        <v>527</v>
      </c>
      <c r="Z13" s="1" t="s">
        <v>49</v>
      </c>
      <c r="AA13" s="1" t="s">
        <v>528</v>
      </c>
      <c r="AB13" s="1" t="s">
        <v>529</v>
      </c>
      <c r="AC13" s="1" t="s">
        <v>530</v>
      </c>
      <c r="AD13" s="1" t="s">
        <v>531</v>
      </c>
    </row>
    <row r="14" spans="1:32" x14ac:dyDescent="0.2">
      <c r="A14" s="1" t="s">
        <v>532</v>
      </c>
      <c r="B14" s="1" t="s">
        <v>532</v>
      </c>
      <c r="C14" s="1">
        <v>4</v>
      </c>
      <c r="D14" s="1">
        <v>4</v>
      </c>
      <c r="E14" s="1">
        <v>4</v>
      </c>
      <c r="F14" s="1" t="s">
        <v>533</v>
      </c>
      <c r="G14" s="1">
        <v>1</v>
      </c>
      <c r="H14" s="1">
        <v>4</v>
      </c>
      <c r="I14" s="1">
        <v>4</v>
      </c>
      <c r="J14" s="1">
        <v>4</v>
      </c>
      <c r="K14" s="1">
        <v>30.2</v>
      </c>
      <c r="L14" s="1">
        <v>30.2</v>
      </c>
      <c r="M14" s="1">
        <v>30.2</v>
      </c>
      <c r="N14" s="1">
        <v>30.341999999999999</v>
      </c>
      <c r="O14" s="1">
        <v>278</v>
      </c>
      <c r="P14" s="1">
        <v>278</v>
      </c>
      <c r="Q14" s="1">
        <v>0</v>
      </c>
      <c r="R14" s="1">
        <v>37.790999999999997</v>
      </c>
      <c r="S14" s="1">
        <v>20620000</v>
      </c>
      <c r="T14" s="1">
        <v>8</v>
      </c>
      <c r="X14" s="1">
        <v>12</v>
      </c>
      <c r="Y14" s="1" t="s">
        <v>534</v>
      </c>
      <c r="Z14" s="1" t="s">
        <v>49</v>
      </c>
      <c r="AA14" s="1" t="s">
        <v>535</v>
      </c>
      <c r="AB14" s="1" t="s">
        <v>536</v>
      </c>
      <c r="AC14" s="1" t="s">
        <v>537</v>
      </c>
      <c r="AD14" s="1" t="s">
        <v>538</v>
      </c>
    </row>
    <row r="15" spans="1:32" x14ac:dyDescent="0.2">
      <c r="A15" s="1" t="s">
        <v>539</v>
      </c>
      <c r="B15" s="1" t="s">
        <v>539</v>
      </c>
      <c r="C15" s="1">
        <v>1</v>
      </c>
      <c r="D15" s="1">
        <v>1</v>
      </c>
      <c r="E15" s="1">
        <v>1</v>
      </c>
      <c r="F15" s="1" t="s">
        <v>540</v>
      </c>
      <c r="G15" s="1">
        <v>1</v>
      </c>
      <c r="H15" s="1">
        <v>1</v>
      </c>
      <c r="I15" s="1">
        <v>1</v>
      </c>
      <c r="J15" s="1">
        <v>1</v>
      </c>
      <c r="K15" s="1">
        <v>5.7</v>
      </c>
      <c r="L15" s="1">
        <v>5.7</v>
      </c>
      <c r="M15" s="1">
        <v>5.7</v>
      </c>
      <c r="N15" s="1">
        <v>27.335999999999999</v>
      </c>
      <c r="O15" s="1">
        <v>246</v>
      </c>
      <c r="P15" s="1">
        <v>246</v>
      </c>
      <c r="Q15" s="1">
        <v>0</v>
      </c>
      <c r="R15" s="1">
        <v>10.601000000000001</v>
      </c>
      <c r="S15" s="1">
        <v>1797700</v>
      </c>
      <c r="T15" s="1">
        <v>2</v>
      </c>
      <c r="X15" s="1">
        <v>13</v>
      </c>
      <c r="Y15" s="1">
        <v>406</v>
      </c>
      <c r="Z15" s="1" t="b">
        <v>1</v>
      </c>
      <c r="AA15" s="1">
        <v>422</v>
      </c>
      <c r="AB15" s="1">
        <v>785</v>
      </c>
      <c r="AC15" s="1" t="s">
        <v>541</v>
      </c>
      <c r="AD15" s="1">
        <v>1685</v>
      </c>
    </row>
    <row r="16" spans="1:32" x14ac:dyDescent="0.2">
      <c r="A16" s="1" t="s">
        <v>542</v>
      </c>
      <c r="B16" s="1" t="s">
        <v>542</v>
      </c>
      <c r="C16" s="1">
        <v>1</v>
      </c>
      <c r="D16" s="1">
        <v>1</v>
      </c>
      <c r="E16" s="1">
        <v>1</v>
      </c>
      <c r="F16" s="1" t="s">
        <v>543</v>
      </c>
      <c r="G16" s="1">
        <v>1</v>
      </c>
      <c r="H16" s="1">
        <v>1</v>
      </c>
      <c r="I16" s="1">
        <v>1</v>
      </c>
      <c r="J16" s="1">
        <v>1</v>
      </c>
      <c r="K16" s="1">
        <v>4.8</v>
      </c>
      <c r="L16" s="1">
        <v>4.8</v>
      </c>
      <c r="M16" s="1">
        <v>4.8</v>
      </c>
      <c r="N16" s="1">
        <v>30.652999999999999</v>
      </c>
      <c r="O16" s="1">
        <v>289</v>
      </c>
      <c r="P16" s="1">
        <v>289</v>
      </c>
      <c r="Q16" s="1">
        <v>7.1942000000000004E-3</v>
      </c>
      <c r="R16" s="1">
        <v>5.3887999999999998</v>
      </c>
      <c r="S16" s="1">
        <v>0</v>
      </c>
      <c r="T16" s="1">
        <v>1</v>
      </c>
      <c r="X16" s="1">
        <v>14</v>
      </c>
      <c r="Y16" s="1">
        <v>180</v>
      </c>
      <c r="Z16" s="1" t="b">
        <v>1</v>
      </c>
      <c r="AA16" s="1">
        <v>187</v>
      </c>
      <c r="AB16" s="1">
        <v>316</v>
      </c>
      <c r="AC16" s="1">
        <v>635</v>
      </c>
      <c r="AD16" s="1">
        <v>635</v>
      </c>
    </row>
    <row r="17" spans="1:32" x14ac:dyDescent="0.2">
      <c r="A17" s="1" t="s">
        <v>544</v>
      </c>
      <c r="B17" s="1" t="s">
        <v>544</v>
      </c>
      <c r="C17" s="1">
        <v>3</v>
      </c>
      <c r="D17" s="1">
        <v>3</v>
      </c>
      <c r="E17" s="1">
        <v>3</v>
      </c>
      <c r="F17" s="1" t="s">
        <v>545</v>
      </c>
      <c r="G17" s="1">
        <v>1</v>
      </c>
      <c r="H17" s="1">
        <v>3</v>
      </c>
      <c r="I17" s="1">
        <v>3</v>
      </c>
      <c r="J17" s="1">
        <v>3</v>
      </c>
      <c r="K17" s="1">
        <v>11.1</v>
      </c>
      <c r="L17" s="1">
        <v>11.1</v>
      </c>
      <c r="M17" s="1">
        <v>11.1</v>
      </c>
      <c r="N17" s="1">
        <v>34.084000000000003</v>
      </c>
      <c r="O17" s="1">
        <v>307</v>
      </c>
      <c r="P17" s="1">
        <v>307</v>
      </c>
      <c r="Q17" s="1">
        <v>0</v>
      </c>
      <c r="R17" s="1">
        <v>19.007000000000001</v>
      </c>
      <c r="S17" s="1">
        <v>7284100</v>
      </c>
      <c r="T17" s="1">
        <v>4</v>
      </c>
      <c r="X17" s="1">
        <v>15</v>
      </c>
      <c r="Y17" s="1" t="s">
        <v>546</v>
      </c>
      <c r="Z17" s="1" t="s">
        <v>96</v>
      </c>
      <c r="AA17" s="1" t="s">
        <v>547</v>
      </c>
      <c r="AB17" s="1" t="s">
        <v>548</v>
      </c>
      <c r="AC17" s="1" t="s">
        <v>549</v>
      </c>
      <c r="AD17" s="1" t="s">
        <v>550</v>
      </c>
    </row>
    <row r="18" spans="1:32" x14ac:dyDescent="0.2">
      <c r="A18" s="1" t="s">
        <v>112</v>
      </c>
      <c r="B18" s="1" t="s">
        <v>112</v>
      </c>
      <c r="C18" s="1">
        <v>2</v>
      </c>
      <c r="D18" s="1">
        <v>2</v>
      </c>
      <c r="E18" s="1">
        <v>2</v>
      </c>
      <c r="F18" s="1" t="s">
        <v>113</v>
      </c>
      <c r="G18" s="1">
        <v>1</v>
      </c>
      <c r="H18" s="1">
        <v>2</v>
      </c>
      <c r="I18" s="1">
        <v>2</v>
      </c>
      <c r="J18" s="1">
        <v>2</v>
      </c>
      <c r="K18" s="1">
        <v>15.4</v>
      </c>
      <c r="L18" s="1">
        <v>15.4</v>
      </c>
      <c r="M18" s="1">
        <v>15.4</v>
      </c>
      <c r="N18" s="1">
        <v>15.512</v>
      </c>
      <c r="O18" s="1">
        <v>149</v>
      </c>
      <c r="P18" s="1">
        <v>149</v>
      </c>
      <c r="Q18" s="1">
        <v>0</v>
      </c>
      <c r="R18" s="1">
        <v>19.376999999999999</v>
      </c>
      <c r="S18" s="1">
        <v>8400300</v>
      </c>
      <c r="T18" s="1">
        <v>4</v>
      </c>
      <c r="X18" s="1">
        <v>16</v>
      </c>
      <c r="Y18" s="1" t="s">
        <v>551</v>
      </c>
      <c r="Z18" s="1" t="s">
        <v>88</v>
      </c>
      <c r="AA18" s="1" t="s">
        <v>552</v>
      </c>
      <c r="AB18" s="1" t="s">
        <v>553</v>
      </c>
      <c r="AC18" s="2" t="s">
        <v>554</v>
      </c>
      <c r="AD18" s="1" t="s">
        <v>555</v>
      </c>
    </row>
    <row r="19" spans="1:32" x14ac:dyDescent="0.2">
      <c r="A19" s="1" t="s">
        <v>116</v>
      </c>
      <c r="B19" s="1" t="s">
        <v>116</v>
      </c>
      <c r="C19" s="1">
        <v>2</v>
      </c>
      <c r="D19" s="1">
        <v>2</v>
      </c>
      <c r="E19" s="1">
        <v>2</v>
      </c>
      <c r="F19" s="2" t="s">
        <v>117</v>
      </c>
      <c r="G19" s="1">
        <v>1</v>
      </c>
      <c r="H19" s="1">
        <v>2</v>
      </c>
      <c r="I19" s="1">
        <v>2</v>
      </c>
      <c r="J19" s="1">
        <v>2</v>
      </c>
      <c r="K19" s="1">
        <v>32.200000000000003</v>
      </c>
      <c r="L19" s="1">
        <v>32.200000000000003</v>
      </c>
      <c r="M19" s="1">
        <v>32.200000000000003</v>
      </c>
      <c r="N19" s="1">
        <v>9.0864999999999991</v>
      </c>
      <c r="O19" s="1">
        <v>90</v>
      </c>
      <c r="P19" s="1">
        <v>90</v>
      </c>
      <c r="Q19" s="1">
        <v>0</v>
      </c>
      <c r="R19" s="1">
        <v>18.562999999999999</v>
      </c>
      <c r="S19" s="1">
        <v>18042000</v>
      </c>
      <c r="T19" s="1">
        <v>4</v>
      </c>
      <c r="X19" s="1">
        <v>17</v>
      </c>
      <c r="Y19" s="1" t="s">
        <v>556</v>
      </c>
      <c r="Z19" s="1" t="s">
        <v>88</v>
      </c>
      <c r="AA19" s="1" t="s">
        <v>557</v>
      </c>
      <c r="AB19" s="1" t="s">
        <v>558</v>
      </c>
      <c r="AC19" s="1" t="s">
        <v>559</v>
      </c>
      <c r="AD19" s="1" t="s">
        <v>560</v>
      </c>
    </row>
    <row r="20" spans="1:32" x14ac:dyDescent="0.2">
      <c r="A20" s="1" t="s">
        <v>123</v>
      </c>
      <c r="B20" s="1" t="s">
        <v>123</v>
      </c>
      <c r="C20" s="1">
        <v>7</v>
      </c>
      <c r="D20" s="1">
        <v>7</v>
      </c>
      <c r="E20" s="1">
        <v>7</v>
      </c>
      <c r="F20" s="1" t="s">
        <v>124</v>
      </c>
      <c r="G20" s="1">
        <v>1</v>
      </c>
      <c r="H20" s="1">
        <v>7</v>
      </c>
      <c r="I20" s="1">
        <v>7</v>
      </c>
      <c r="J20" s="1">
        <v>7</v>
      </c>
      <c r="K20" s="1">
        <v>23.2</v>
      </c>
      <c r="L20" s="1">
        <v>23.2</v>
      </c>
      <c r="M20" s="1">
        <v>23.2</v>
      </c>
      <c r="N20" s="1">
        <v>38.107999999999997</v>
      </c>
      <c r="O20" s="1">
        <v>336</v>
      </c>
      <c r="P20" s="1">
        <v>336</v>
      </c>
      <c r="Q20" s="1">
        <v>0</v>
      </c>
      <c r="R20" s="1">
        <v>55.192</v>
      </c>
      <c r="S20" s="1">
        <v>61179000</v>
      </c>
      <c r="T20" s="1">
        <v>24</v>
      </c>
      <c r="X20" s="1">
        <v>18</v>
      </c>
      <c r="Y20" s="1" t="s">
        <v>561</v>
      </c>
      <c r="Z20" s="1" t="s">
        <v>260</v>
      </c>
      <c r="AA20" s="1" t="s">
        <v>562</v>
      </c>
      <c r="AB20" s="1" t="s">
        <v>563</v>
      </c>
      <c r="AC20" s="1" t="s">
        <v>564</v>
      </c>
      <c r="AD20" s="1" t="s">
        <v>565</v>
      </c>
    </row>
    <row r="21" spans="1:32" x14ac:dyDescent="0.2">
      <c r="A21" s="1" t="s">
        <v>131</v>
      </c>
      <c r="B21" s="1" t="s">
        <v>131</v>
      </c>
      <c r="C21" s="1">
        <v>13</v>
      </c>
      <c r="D21" s="1">
        <v>13</v>
      </c>
      <c r="E21" s="1">
        <v>13</v>
      </c>
      <c r="F21" s="1" t="s">
        <v>132</v>
      </c>
      <c r="G21" s="1">
        <v>1</v>
      </c>
      <c r="H21" s="1">
        <v>13</v>
      </c>
      <c r="I21" s="1">
        <v>13</v>
      </c>
      <c r="J21" s="1">
        <v>13</v>
      </c>
      <c r="K21" s="1">
        <v>41.6</v>
      </c>
      <c r="L21" s="1">
        <v>41.6</v>
      </c>
      <c r="M21" s="1">
        <v>41.6</v>
      </c>
      <c r="N21" s="1">
        <v>43.369</v>
      </c>
      <c r="O21" s="1">
        <v>397</v>
      </c>
      <c r="P21" s="1">
        <v>397</v>
      </c>
      <c r="Q21" s="1">
        <v>0</v>
      </c>
      <c r="R21" s="1">
        <v>149.01</v>
      </c>
      <c r="S21" s="1">
        <v>453380000</v>
      </c>
      <c r="T21" s="1">
        <v>123</v>
      </c>
      <c r="X21" s="1">
        <v>19</v>
      </c>
      <c r="Y21" s="1" t="s">
        <v>566</v>
      </c>
      <c r="Z21" s="1" t="s">
        <v>292</v>
      </c>
      <c r="AA21" s="1" t="s">
        <v>567</v>
      </c>
      <c r="AB21" s="1" t="s">
        <v>568</v>
      </c>
      <c r="AC21" s="2" t="s">
        <v>569</v>
      </c>
      <c r="AD21" s="1" t="s">
        <v>570</v>
      </c>
      <c r="AE21" s="1" t="s">
        <v>138</v>
      </c>
      <c r="AF21" s="1" t="s">
        <v>139</v>
      </c>
    </row>
    <row r="22" spans="1:32" x14ac:dyDescent="0.2">
      <c r="A22" s="1" t="s">
        <v>140</v>
      </c>
      <c r="B22" s="1" t="s">
        <v>140</v>
      </c>
      <c r="C22" s="1">
        <v>2</v>
      </c>
      <c r="D22" s="1">
        <v>2</v>
      </c>
      <c r="E22" s="1">
        <v>2</v>
      </c>
      <c r="F22" s="1" t="s">
        <v>141</v>
      </c>
      <c r="G22" s="1">
        <v>1</v>
      </c>
      <c r="H22" s="1">
        <v>2</v>
      </c>
      <c r="I22" s="1">
        <v>2</v>
      </c>
      <c r="J22" s="1">
        <v>2</v>
      </c>
      <c r="K22" s="1">
        <v>25.3</v>
      </c>
      <c r="L22" s="1">
        <v>25.3</v>
      </c>
      <c r="M22" s="1">
        <v>25.3</v>
      </c>
      <c r="N22" s="1">
        <v>8.8347999999999995</v>
      </c>
      <c r="O22" s="1">
        <v>83</v>
      </c>
      <c r="P22" s="1">
        <v>83</v>
      </c>
      <c r="Q22" s="1">
        <v>0</v>
      </c>
      <c r="R22" s="1">
        <v>16.114999999999998</v>
      </c>
      <c r="S22" s="1">
        <v>1974300</v>
      </c>
      <c r="T22" s="1">
        <v>8</v>
      </c>
      <c r="X22" s="1">
        <v>20</v>
      </c>
      <c r="Y22" s="1" t="s">
        <v>571</v>
      </c>
      <c r="Z22" s="1" t="s">
        <v>88</v>
      </c>
      <c r="AA22" s="1" t="s">
        <v>572</v>
      </c>
      <c r="AB22" s="1" t="s">
        <v>573</v>
      </c>
      <c r="AC22" s="1" t="s">
        <v>574</v>
      </c>
      <c r="AD22" s="1" t="s">
        <v>575</v>
      </c>
    </row>
    <row r="23" spans="1:32" x14ac:dyDescent="0.2">
      <c r="A23" s="1" t="s">
        <v>143</v>
      </c>
      <c r="B23" s="1" t="s">
        <v>143</v>
      </c>
      <c r="C23" s="1">
        <v>2</v>
      </c>
      <c r="D23" s="1">
        <v>2</v>
      </c>
      <c r="E23" s="1">
        <v>2</v>
      </c>
      <c r="F23" s="1" t="s">
        <v>144</v>
      </c>
      <c r="G23" s="1">
        <v>1</v>
      </c>
      <c r="H23" s="1">
        <v>2</v>
      </c>
      <c r="I23" s="1">
        <v>2</v>
      </c>
      <c r="J23" s="1">
        <v>2</v>
      </c>
      <c r="K23" s="1">
        <v>7.8</v>
      </c>
      <c r="L23" s="1">
        <v>7.8</v>
      </c>
      <c r="M23" s="1">
        <v>7.8</v>
      </c>
      <c r="N23" s="1">
        <v>38.494</v>
      </c>
      <c r="O23" s="1">
        <v>346</v>
      </c>
      <c r="P23" s="1">
        <v>346</v>
      </c>
      <c r="Q23" s="1">
        <v>0</v>
      </c>
      <c r="R23" s="1">
        <v>13.568</v>
      </c>
      <c r="S23" s="1">
        <v>1744400</v>
      </c>
      <c r="T23" s="1">
        <v>3</v>
      </c>
      <c r="X23" s="1">
        <v>21</v>
      </c>
      <c r="Y23" s="1" t="s">
        <v>576</v>
      </c>
      <c r="Z23" s="1" t="s">
        <v>88</v>
      </c>
      <c r="AA23" s="1" t="s">
        <v>577</v>
      </c>
      <c r="AB23" s="1" t="s">
        <v>578</v>
      </c>
      <c r="AC23" s="1" t="s">
        <v>579</v>
      </c>
      <c r="AD23" s="1" t="s">
        <v>580</v>
      </c>
    </row>
    <row r="24" spans="1:32" x14ac:dyDescent="0.2">
      <c r="A24" s="1" t="s">
        <v>145</v>
      </c>
      <c r="B24" s="1" t="s">
        <v>145</v>
      </c>
      <c r="C24" s="1">
        <v>5</v>
      </c>
      <c r="D24" s="1">
        <v>5</v>
      </c>
      <c r="E24" s="1">
        <v>5</v>
      </c>
      <c r="F24" s="1" t="s">
        <v>146</v>
      </c>
      <c r="G24" s="1">
        <v>1</v>
      </c>
      <c r="H24" s="1">
        <v>5</v>
      </c>
      <c r="I24" s="1">
        <v>5</v>
      </c>
      <c r="J24" s="1">
        <v>5</v>
      </c>
      <c r="K24" s="1">
        <v>19.7</v>
      </c>
      <c r="L24" s="1">
        <v>19.7</v>
      </c>
      <c r="M24" s="1">
        <v>19.7</v>
      </c>
      <c r="N24" s="1">
        <v>37.639000000000003</v>
      </c>
      <c r="O24" s="1">
        <v>350</v>
      </c>
      <c r="P24" s="1">
        <v>350</v>
      </c>
      <c r="Q24" s="1">
        <v>0</v>
      </c>
      <c r="R24" s="1">
        <v>51.765000000000001</v>
      </c>
      <c r="S24" s="1">
        <v>48176000</v>
      </c>
      <c r="T24" s="1">
        <v>27</v>
      </c>
      <c r="X24" s="1">
        <v>22</v>
      </c>
      <c r="Y24" s="1" t="s">
        <v>581</v>
      </c>
      <c r="Z24" s="1" t="s">
        <v>126</v>
      </c>
      <c r="AA24" s="1" t="s">
        <v>582</v>
      </c>
      <c r="AB24" s="1" t="s">
        <v>583</v>
      </c>
      <c r="AC24" s="1" t="s">
        <v>584</v>
      </c>
      <c r="AD24" s="1" t="s">
        <v>585</v>
      </c>
    </row>
    <row r="25" spans="1:32" x14ac:dyDescent="0.2">
      <c r="A25" s="1" t="s">
        <v>152</v>
      </c>
      <c r="B25" s="1" t="s">
        <v>152</v>
      </c>
      <c r="C25" s="1">
        <v>18</v>
      </c>
      <c r="D25" s="1">
        <v>18</v>
      </c>
      <c r="E25" s="1">
        <v>18</v>
      </c>
      <c r="F25" s="1" t="s">
        <v>153</v>
      </c>
      <c r="G25" s="1">
        <v>1</v>
      </c>
      <c r="H25" s="1">
        <v>18</v>
      </c>
      <c r="I25" s="1">
        <v>18</v>
      </c>
      <c r="J25" s="1">
        <v>18</v>
      </c>
      <c r="K25" s="1">
        <v>51.7</v>
      </c>
      <c r="L25" s="1">
        <v>51.7</v>
      </c>
      <c r="M25" s="1">
        <v>51.7</v>
      </c>
      <c r="N25" s="1">
        <v>46.435000000000002</v>
      </c>
      <c r="O25" s="1">
        <v>418</v>
      </c>
      <c r="P25" s="1">
        <v>418</v>
      </c>
      <c r="Q25" s="1">
        <v>0</v>
      </c>
      <c r="R25" s="1">
        <v>175.34</v>
      </c>
      <c r="S25" s="1">
        <v>222490000</v>
      </c>
      <c r="T25" s="1">
        <v>83</v>
      </c>
      <c r="X25" s="1">
        <v>23</v>
      </c>
      <c r="Y25" s="1" t="s">
        <v>586</v>
      </c>
      <c r="Z25" s="1" t="s">
        <v>587</v>
      </c>
      <c r="AA25" s="1" t="s">
        <v>588</v>
      </c>
      <c r="AB25" s="1" t="s">
        <v>589</v>
      </c>
      <c r="AC25" s="2" t="s">
        <v>590</v>
      </c>
      <c r="AD25" s="1" t="s">
        <v>591</v>
      </c>
    </row>
    <row r="26" spans="1:32" x14ac:dyDescent="0.2">
      <c r="A26" s="1" t="s">
        <v>592</v>
      </c>
      <c r="B26" s="1" t="s">
        <v>592</v>
      </c>
      <c r="C26" s="1">
        <v>2</v>
      </c>
      <c r="D26" s="1">
        <v>2</v>
      </c>
      <c r="E26" s="1">
        <v>2</v>
      </c>
      <c r="F26" s="1" t="s">
        <v>593</v>
      </c>
      <c r="G26" s="1">
        <v>1</v>
      </c>
      <c r="H26" s="1">
        <v>2</v>
      </c>
      <c r="I26" s="1">
        <v>2</v>
      </c>
      <c r="J26" s="1">
        <v>2</v>
      </c>
      <c r="K26" s="1">
        <v>9.4</v>
      </c>
      <c r="L26" s="1">
        <v>9.4</v>
      </c>
      <c r="M26" s="1">
        <v>9.4</v>
      </c>
      <c r="N26" s="1">
        <v>33.08</v>
      </c>
      <c r="O26" s="1">
        <v>310</v>
      </c>
      <c r="P26" s="1">
        <v>310</v>
      </c>
      <c r="Q26" s="1">
        <v>0</v>
      </c>
      <c r="R26" s="1">
        <v>19.885999999999999</v>
      </c>
      <c r="S26" s="1">
        <v>4408500</v>
      </c>
      <c r="T26" s="1">
        <v>5</v>
      </c>
      <c r="X26" s="1">
        <v>24</v>
      </c>
      <c r="Y26" s="1" t="s">
        <v>594</v>
      </c>
      <c r="Z26" s="1" t="s">
        <v>88</v>
      </c>
      <c r="AA26" s="1" t="s">
        <v>595</v>
      </c>
      <c r="AB26" s="1" t="s">
        <v>596</v>
      </c>
      <c r="AC26" s="1" t="s">
        <v>597</v>
      </c>
      <c r="AD26" s="1" t="s">
        <v>598</v>
      </c>
    </row>
    <row r="27" spans="1:32" x14ac:dyDescent="0.2">
      <c r="A27" s="1" t="s">
        <v>599</v>
      </c>
      <c r="B27" s="1" t="s">
        <v>599</v>
      </c>
      <c r="C27" s="1">
        <v>1</v>
      </c>
      <c r="D27" s="1">
        <v>1</v>
      </c>
      <c r="E27" s="1">
        <v>1</v>
      </c>
      <c r="F27" s="1" t="s">
        <v>600</v>
      </c>
      <c r="G27" s="1">
        <v>1</v>
      </c>
      <c r="H27" s="1">
        <v>1</v>
      </c>
      <c r="I27" s="1">
        <v>1</v>
      </c>
      <c r="J27" s="1">
        <v>1</v>
      </c>
      <c r="K27" s="1">
        <v>4</v>
      </c>
      <c r="L27" s="1">
        <v>4</v>
      </c>
      <c r="M27" s="1">
        <v>4</v>
      </c>
      <c r="N27" s="1">
        <v>34.49</v>
      </c>
      <c r="O27" s="1">
        <v>352</v>
      </c>
      <c r="P27" s="1">
        <v>352</v>
      </c>
      <c r="Q27" s="1">
        <v>0</v>
      </c>
      <c r="R27" s="1">
        <v>13.423</v>
      </c>
      <c r="S27" s="1">
        <v>6907900</v>
      </c>
      <c r="T27" s="1">
        <v>4</v>
      </c>
      <c r="X27" s="1">
        <v>25</v>
      </c>
      <c r="Y27" s="1">
        <v>119</v>
      </c>
      <c r="Z27" s="1" t="b">
        <v>1</v>
      </c>
      <c r="AA27" s="1">
        <v>125</v>
      </c>
      <c r="AB27" s="1" t="s">
        <v>601</v>
      </c>
      <c r="AC27" s="2" t="s">
        <v>602</v>
      </c>
      <c r="AD27" s="1">
        <v>450</v>
      </c>
    </row>
    <row r="28" spans="1:32" x14ac:dyDescent="0.2">
      <c r="A28" s="1" t="s">
        <v>603</v>
      </c>
      <c r="B28" s="1" t="s">
        <v>603</v>
      </c>
      <c r="C28" s="1" t="s">
        <v>55</v>
      </c>
      <c r="D28" s="1" t="s">
        <v>55</v>
      </c>
      <c r="E28" s="1" t="s">
        <v>55</v>
      </c>
      <c r="F28" s="2" t="s">
        <v>604</v>
      </c>
      <c r="G28" s="1">
        <v>2</v>
      </c>
      <c r="H28" s="1">
        <v>1</v>
      </c>
      <c r="I28" s="1">
        <v>1</v>
      </c>
      <c r="J28" s="1">
        <v>1</v>
      </c>
      <c r="K28" s="1">
        <v>2.4</v>
      </c>
      <c r="L28" s="1">
        <v>2.4</v>
      </c>
      <c r="M28" s="1">
        <v>2.4</v>
      </c>
      <c r="N28" s="1">
        <v>53.662999999999997</v>
      </c>
      <c r="O28" s="1">
        <v>497</v>
      </c>
      <c r="P28" s="1" t="s">
        <v>605</v>
      </c>
      <c r="Q28" s="1">
        <v>0</v>
      </c>
      <c r="R28" s="1">
        <v>6.0237999999999996</v>
      </c>
      <c r="S28" s="1">
        <v>0</v>
      </c>
      <c r="T28" s="1">
        <v>1</v>
      </c>
      <c r="X28" s="1">
        <v>26</v>
      </c>
      <c r="Y28" s="1">
        <v>232</v>
      </c>
      <c r="Z28" s="1" t="b">
        <v>1</v>
      </c>
      <c r="AA28" s="1">
        <v>241</v>
      </c>
      <c r="AB28" s="2">
        <v>430</v>
      </c>
      <c r="AC28" s="2">
        <v>860</v>
      </c>
      <c r="AD28" s="1">
        <v>860</v>
      </c>
    </row>
    <row r="29" spans="1:32" x14ac:dyDescent="0.2">
      <c r="A29" s="1" t="s">
        <v>160</v>
      </c>
      <c r="B29" s="1" t="s">
        <v>160</v>
      </c>
      <c r="C29" s="1">
        <v>20</v>
      </c>
      <c r="D29" s="1">
        <v>20</v>
      </c>
      <c r="E29" s="1">
        <v>20</v>
      </c>
      <c r="F29" s="1" t="s">
        <v>161</v>
      </c>
      <c r="G29" s="1">
        <v>1</v>
      </c>
      <c r="H29" s="1">
        <v>20</v>
      </c>
      <c r="I29" s="1">
        <v>20</v>
      </c>
      <c r="J29" s="1">
        <v>20</v>
      </c>
      <c r="K29" s="1">
        <v>50.6</v>
      </c>
      <c r="L29" s="1">
        <v>50.6</v>
      </c>
      <c r="M29" s="1">
        <v>50.6</v>
      </c>
      <c r="N29" s="1">
        <v>57.085000000000001</v>
      </c>
      <c r="O29" s="1">
        <v>547</v>
      </c>
      <c r="P29" s="1">
        <v>547</v>
      </c>
      <c r="Q29" s="1">
        <v>0</v>
      </c>
      <c r="R29" s="1">
        <v>224.57</v>
      </c>
      <c r="S29" s="1">
        <v>347860000</v>
      </c>
      <c r="T29" s="1">
        <v>113</v>
      </c>
      <c r="X29" s="1">
        <v>27</v>
      </c>
      <c r="Y29" s="1" t="s">
        <v>606</v>
      </c>
      <c r="Z29" s="1" t="s">
        <v>607</v>
      </c>
      <c r="AA29" s="1" t="s">
        <v>608</v>
      </c>
      <c r="AB29" s="1" t="s">
        <v>609</v>
      </c>
      <c r="AC29" s="2" t="s">
        <v>610</v>
      </c>
      <c r="AD29" s="1" t="s">
        <v>611</v>
      </c>
      <c r="AE29" s="1" t="s">
        <v>612</v>
      </c>
      <c r="AF29" s="1" t="s">
        <v>613</v>
      </c>
    </row>
    <row r="30" spans="1:32" x14ac:dyDescent="0.2">
      <c r="A30" s="1" t="s">
        <v>614</v>
      </c>
      <c r="B30" s="1" t="s">
        <v>614</v>
      </c>
      <c r="C30" s="1">
        <v>2</v>
      </c>
      <c r="D30" s="1">
        <v>2</v>
      </c>
      <c r="E30" s="1">
        <v>2</v>
      </c>
      <c r="F30" s="1" t="s">
        <v>615</v>
      </c>
      <c r="G30" s="1">
        <v>1</v>
      </c>
      <c r="H30" s="1">
        <v>2</v>
      </c>
      <c r="I30" s="1">
        <v>2</v>
      </c>
      <c r="J30" s="1">
        <v>2</v>
      </c>
      <c r="K30" s="1">
        <v>6</v>
      </c>
      <c r="L30" s="1">
        <v>6</v>
      </c>
      <c r="M30" s="1">
        <v>6</v>
      </c>
      <c r="N30" s="1">
        <v>48.887</v>
      </c>
      <c r="O30" s="1">
        <v>449</v>
      </c>
      <c r="P30" s="1">
        <v>449</v>
      </c>
      <c r="Q30" s="1">
        <v>0</v>
      </c>
      <c r="R30" s="1">
        <v>11.393000000000001</v>
      </c>
      <c r="S30" s="1">
        <v>2080900</v>
      </c>
      <c r="T30" s="1">
        <v>3</v>
      </c>
      <c r="X30" s="1">
        <v>28</v>
      </c>
      <c r="Y30" s="1" t="s">
        <v>616</v>
      </c>
      <c r="Z30" s="1" t="s">
        <v>88</v>
      </c>
      <c r="AA30" s="1" t="s">
        <v>617</v>
      </c>
      <c r="AB30" s="1" t="s">
        <v>618</v>
      </c>
      <c r="AC30" s="1" t="s">
        <v>619</v>
      </c>
      <c r="AD30" s="1" t="s">
        <v>620</v>
      </c>
    </row>
    <row r="31" spans="1:32" x14ac:dyDescent="0.2">
      <c r="A31" s="1" t="s">
        <v>168</v>
      </c>
      <c r="B31" s="1" t="s">
        <v>168</v>
      </c>
      <c r="C31" s="1">
        <v>8</v>
      </c>
      <c r="D31" s="1">
        <v>8</v>
      </c>
      <c r="E31" s="1">
        <v>8</v>
      </c>
      <c r="F31" s="1" t="s">
        <v>169</v>
      </c>
      <c r="G31" s="1">
        <v>1</v>
      </c>
      <c r="H31" s="1">
        <v>8</v>
      </c>
      <c r="I31" s="1">
        <v>8</v>
      </c>
      <c r="J31" s="1">
        <v>8</v>
      </c>
      <c r="K31" s="1">
        <v>62.2</v>
      </c>
      <c r="L31" s="1">
        <v>62.2</v>
      </c>
      <c r="M31" s="1">
        <v>62.2</v>
      </c>
      <c r="N31" s="1">
        <v>16.454999999999998</v>
      </c>
      <c r="O31" s="1">
        <v>156</v>
      </c>
      <c r="P31" s="1">
        <v>156</v>
      </c>
      <c r="Q31" s="1">
        <v>0</v>
      </c>
      <c r="R31" s="1">
        <v>129.75</v>
      </c>
      <c r="S31" s="1">
        <v>994900000</v>
      </c>
      <c r="T31" s="1">
        <v>146</v>
      </c>
      <c r="X31" s="1">
        <v>29</v>
      </c>
      <c r="Y31" s="1" t="s">
        <v>621</v>
      </c>
      <c r="Z31" s="1" t="s">
        <v>163</v>
      </c>
      <c r="AA31" s="1" t="s">
        <v>622</v>
      </c>
      <c r="AB31" s="2" t="s">
        <v>623</v>
      </c>
      <c r="AC31" s="2" t="s">
        <v>624</v>
      </c>
      <c r="AD31" s="1" t="s">
        <v>625</v>
      </c>
      <c r="AE31" s="1">
        <v>9</v>
      </c>
      <c r="AF31" s="1">
        <v>87</v>
      </c>
    </row>
    <row r="32" spans="1:32" x14ac:dyDescent="0.2">
      <c r="A32" s="1" t="s">
        <v>626</v>
      </c>
      <c r="B32" s="1" t="s">
        <v>626</v>
      </c>
      <c r="C32" s="1">
        <v>1</v>
      </c>
      <c r="D32" s="1">
        <v>1</v>
      </c>
      <c r="E32" s="1">
        <v>1</v>
      </c>
      <c r="F32" s="1" t="s">
        <v>627</v>
      </c>
      <c r="G32" s="1">
        <v>1</v>
      </c>
      <c r="H32" s="1">
        <v>1</v>
      </c>
      <c r="I32" s="1">
        <v>1</v>
      </c>
      <c r="J32" s="1">
        <v>1</v>
      </c>
      <c r="K32" s="1">
        <v>1.4</v>
      </c>
      <c r="L32" s="1">
        <v>1.4</v>
      </c>
      <c r="M32" s="1">
        <v>1.4</v>
      </c>
      <c r="N32" s="1">
        <v>117.33</v>
      </c>
      <c r="O32" s="1">
        <v>1073</v>
      </c>
      <c r="P32" s="1">
        <v>1073</v>
      </c>
      <c r="Q32" s="1">
        <v>0</v>
      </c>
      <c r="R32" s="1">
        <v>10.268000000000001</v>
      </c>
      <c r="S32" s="1">
        <v>979420</v>
      </c>
      <c r="T32" s="1">
        <v>1</v>
      </c>
      <c r="X32" s="1">
        <v>30</v>
      </c>
      <c r="Y32" s="1">
        <v>409</v>
      </c>
      <c r="Z32" s="1" t="b">
        <v>1</v>
      </c>
      <c r="AA32" s="1">
        <v>425</v>
      </c>
      <c r="AB32" s="2">
        <v>788</v>
      </c>
      <c r="AC32" s="2">
        <v>1691</v>
      </c>
      <c r="AD32" s="1">
        <v>1691</v>
      </c>
    </row>
    <row r="33" spans="1:30" x14ac:dyDescent="0.2">
      <c r="A33" s="1" t="s">
        <v>628</v>
      </c>
      <c r="B33" s="1" t="s">
        <v>628</v>
      </c>
      <c r="C33" s="1">
        <v>1</v>
      </c>
      <c r="D33" s="1">
        <v>1</v>
      </c>
      <c r="E33" s="1">
        <v>1</v>
      </c>
      <c r="F33" s="1" t="s">
        <v>629</v>
      </c>
      <c r="G33" s="1">
        <v>1</v>
      </c>
      <c r="H33" s="1">
        <v>1</v>
      </c>
      <c r="I33" s="1">
        <v>1</v>
      </c>
      <c r="J33" s="1">
        <v>1</v>
      </c>
      <c r="K33" s="1">
        <v>8.5</v>
      </c>
      <c r="L33" s="1">
        <v>8.5</v>
      </c>
      <c r="M33" s="1">
        <v>8.5</v>
      </c>
      <c r="N33" s="1">
        <v>18.556999999999999</v>
      </c>
      <c r="O33" s="1">
        <v>165</v>
      </c>
      <c r="P33" s="1">
        <v>165</v>
      </c>
      <c r="Q33" s="1">
        <v>0</v>
      </c>
      <c r="R33" s="1">
        <v>7.7245999999999997</v>
      </c>
      <c r="S33" s="1">
        <v>805620</v>
      </c>
      <c r="T33" s="1">
        <v>1</v>
      </c>
      <c r="X33" s="1">
        <v>31</v>
      </c>
      <c r="Y33" s="1">
        <v>441</v>
      </c>
      <c r="Z33" s="1" t="b">
        <v>1</v>
      </c>
      <c r="AA33" s="1">
        <v>459</v>
      </c>
      <c r="AB33" s="1">
        <v>840</v>
      </c>
      <c r="AC33" s="1">
        <v>1788</v>
      </c>
      <c r="AD33" s="1">
        <v>1788</v>
      </c>
    </row>
    <row r="34" spans="1:30" x14ac:dyDescent="0.2">
      <c r="A34" s="1" t="s">
        <v>176</v>
      </c>
      <c r="B34" s="1" t="s">
        <v>176</v>
      </c>
      <c r="C34" s="1">
        <v>4</v>
      </c>
      <c r="D34" s="1">
        <v>4</v>
      </c>
      <c r="E34" s="1">
        <v>4</v>
      </c>
      <c r="F34" s="1" t="s">
        <v>177</v>
      </c>
      <c r="G34" s="1">
        <v>1</v>
      </c>
      <c r="H34" s="1">
        <v>4</v>
      </c>
      <c r="I34" s="1">
        <v>4</v>
      </c>
      <c r="J34" s="1">
        <v>4</v>
      </c>
      <c r="K34" s="1">
        <v>15</v>
      </c>
      <c r="L34" s="1">
        <v>15</v>
      </c>
      <c r="M34" s="1">
        <v>15</v>
      </c>
      <c r="N34" s="1">
        <v>43.273000000000003</v>
      </c>
      <c r="O34" s="1">
        <v>399</v>
      </c>
      <c r="P34" s="1">
        <v>399</v>
      </c>
      <c r="Q34" s="1">
        <v>0</v>
      </c>
      <c r="R34" s="1">
        <v>36.787999999999997</v>
      </c>
      <c r="S34" s="1">
        <v>16503000</v>
      </c>
      <c r="T34" s="1">
        <v>11</v>
      </c>
      <c r="X34" s="1">
        <v>32</v>
      </c>
      <c r="Y34" s="1" t="s">
        <v>630</v>
      </c>
      <c r="Z34" s="1" t="s">
        <v>49</v>
      </c>
      <c r="AA34" s="1" t="s">
        <v>631</v>
      </c>
      <c r="AB34" s="1" t="s">
        <v>632</v>
      </c>
      <c r="AC34" s="1" t="s">
        <v>633</v>
      </c>
      <c r="AD34" s="1" t="s">
        <v>634</v>
      </c>
    </row>
    <row r="35" spans="1:30" x14ac:dyDescent="0.2">
      <c r="A35" s="1" t="s">
        <v>183</v>
      </c>
      <c r="B35" s="1" t="s">
        <v>183</v>
      </c>
      <c r="C35" s="1">
        <v>1</v>
      </c>
      <c r="D35" s="1">
        <v>1</v>
      </c>
      <c r="E35" s="1">
        <v>1</v>
      </c>
      <c r="F35" s="1" t="s">
        <v>184</v>
      </c>
      <c r="G35" s="1">
        <v>1</v>
      </c>
      <c r="H35" s="1">
        <v>1</v>
      </c>
      <c r="I35" s="1">
        <v>1</v>
      </c>
      <c r="J35" s="1">
        <v>1</v>
      </c>
      <c r="K35" s="1">
        <v>4.8</v>
      </c>
      <c r="L35" s="1">
        <v>4.8</v>
      </c>
      <c r="M35" s="1">
        <v>4.8</v>
      </c>
      <c r="N35" s="1">
        <v>41.218000000000004</v>
      </c>
      <c r="O35" s="1">
        <v>394</v>
      </c>
      <c r="P35" s="1">
        <v>394</v>
      </c>
      <c r="Q35" s="1">
        <v>0</v>
      </c>
      <c r="R35" s="1">
        <v>14.183</v>
      </c>
      <c r="S35" s="1">
        <v>658190</v>
      </c>
      <c r="T35" s="1">
        <v>3</v>
      </c>
      <c r="X35" s="1">
        <v>33</v>
      </c>
      <c r="Y35" s="1">
        <v>474</v>
      </c>
      <c r="Z35" s="1" t="b">
        <v>1</v>
      </c>
      <c r="AA35" s="1">
        <v>493</v>
      </c>
      <c r="AB35" s="1" t="s">
        <v>635</v>
      </c>
      <c r="AC35" s="1" t="s">
        <v>636</v>
      </c>
      <c r="AD35" s="1">
        <v>1913</v>
      </c>
    </row>
    <row r="36" spans="1:30" x14ac:dyDescent="0.2">
      <c r="A36" s="1" t="s">
        <v>187</v>
      </c>
      <c r="B36" s="1" t="s">
        <v>187</v>
      </c>
      <c r="C36" s="1">
        <v>9</v>
      </c>
      <c r="D36" s="1">
        <v>9</v>
      </c>
      <c r="E36" s="1">
        <v>9</v>
      </c>
      <c r="F36" s="1" t="s">
        <v>188</v>
      </c>
      <c r="G36" s="1">
        <v>1</v>
      </c>
      <c r="H36" s="1">
        <v>9</v>
      </c>
      <c r="I36" s="1">
        <v>9</v>
      </c>
      <c r="J36" s="1">
        <v>9</v>
      </c>
      <c r="K36" s="1">
        <v>29.9</v>
      </c>
      <c r="L36" s="1">
        <v>29.9</v>
      </c>
      <c r="M36" s="1">
        <v>29.9</v>
      </c>
      <c r="N36" s="1">
        <v>41.542000000000002</v>
      </c>
      <c r="O36" s="1">
        <v>388</v>
      </c>
      <c r="P36" s="1">
        <v>388</v>
      </c>
      <c r="Q36" s="1">
        <v>0</v>
      </c>
      <c r="R36" s="1">
        <v>119.41</v>
      </c>
      <c r="S36" s="1">
        <v>74001000</v>
      </c>
      <c r="T36" s="1">
        <v>31</v>
      </c>
      <c r="X36" s="1">
        <v>34</v>
      </c>
      <c r="Y36" s="1" t="s">
        <v>637</v>
      </c>
      <c r="Z36" s="1" t="s">
        <v>171</v>
      </c>
      <c r="AA36" s="1" t="s">
        <v>638</v>
      </c>
      <c r="AB36" s="1" t="s">
        <v>639</v>
      </c>
      <c r="AC36" s="1" t="s">
        <v>640</v>
      </c>
      <c r="AD36" s="1" t="s">
        <v>641</v>
      </c>
    </row>
    <row r="37" spans="1:30" x14ac:dyDescent="0.2">
      <c r="A37" s="1" t="s">
        <v>194</v>
      </c>
      <c r="B37" s="1" t="s">
        <v>194</v>
      </c>
      <c r="C37" s="1">
        <v>3</v>
      </c>
      <c r="D37" s="1">
        <v>3</v>
      </c>
      <c r="E37" s="1">
        <v>3</v>
      </c>
      <c r="F37" s="1" t="s">
        <v>195</v>
      </c>
      <c r="G37" s="1">
        <v>1</v>
      </c>
      <c r="H37" s="1">
        <v>3</v>
      </c>
      <c r="I37" s="1">
        <v>3</v>
      </c>
      <c r="J37" s="1">
        <v>3</v>
      </c>
      <c r="K37" s="1">
        <v>21.8</v>
      </c>
      <c r="L37" s="1">
        <v>21.8</v>
      </c>
      <c r="M37" s="1">
        <v>21.8</v>
      </c>
      <c r="N37" s="1">
        <v>21.350999999999999</v>
      </c>
      <c r="O37" s="1">
        <v>193</v>
      </c>
      <c r="P37" s="1">
        <v>193</v>
      </c>
      <c r="Q37" s="1">
        <v>0</v>
      </c>
      <c r="R37" s="1">
        <v>31.806000000000001</v>
      </c>
      <c r="S37" s="1">
        <v>20578000</v>
      </c>
      <c r="T37" s="1">
        <v>7</v>
      </c>
      <c r="X37" s="1">
        <v>35</v>
      </c>
      <c r="Y37" s="1" t="s">
        <v>642</v>
      </c>
      <c r="Z37" s="1" t="s">
        <v>96</v>
      </c>
      <c r="AA37" s="1" t="s">
        <v>643</v>
      </c>
      <c r="AB37" s="1" t="s">
        <v>644</v>
      </c>
      <c r="AC37" s="2" t="s">
        <v>645</v>
      </c>
      <c r="AD37" s="1" t="s">
        <v>646</v>
      </c>
    </row>
    <row r="38" spans="1:30" x14ac:dyDescent="0.2">
      <c r="A38" s="1" t="s">
        <v>647</v>
      </c>
      <c r="B38" s="1" t="s">
        <v>647</v>
      </c>
      <c r="C38" s="1">
        <v>1</v>
      </c>
      <c r="D38" s="1">
        <v>1</v>
      </c>
      <c r="E38" s="1">
        <v>1</v>
      </c>
      <c r="F38" s="1" t="s">
        <v>648</v>
      </c>
      <c r="G38" s="1">
        <v>1</v>
      </c>
      <c r="H38" s="1">
        <v>1</v>
      </c>
      <c r="I38" s="1">
        <v>1</v>
      </c>
      <c r="J38" s="1">
        <v>1</v>
      </c>
      <c r="K38" s="1">
        <v>7.9</v>
      </c>
      <c r="L38" s="1">
        <v>7.9</v>
      </c>
      <c r="M38" s="1">
        <v>7.9</v>
      </c>
      <c r="N38" s="1">
        <v>17.234000000000002</v>
      </c>
      <c r="O38" s="1">
        <v>165</v>
      </c>
      <c r="P38" s="1">
        <v>165</v>
      </c>
      <c r="Q38" s="1">
        <v>0</v>
      </c>
      <c r="R38" s="1">
        <v>5.8550000000000004</v>
      </c>
      <c r="S38" s="1">
        <v>0</v>
      </c>
      <c r="T38" s="1">
        <v>1</v>
      </c>
      <c r="X38" s="1">
        <v>36</v>
      </c>
      <c r="Y38" s="1">
        <v>160</v>
      </c>
      <c r="Z38" s="1" t="b">
        <v>1</v>
      </c>
      <c r="AA38" s="1">
        <v>166</v>
      </c>
      <c r="AB38" s="1">
        <v>281</v>
      </c>
      <c r="AC38" s="1">
        <v>551</v>
      </c>
      <c r="AD38" s="1">
        <v>551</v>
      </c>
    </row>
    <row r="39" spans="1:30" x14ac:dyDescent="0.2">
      <c r="A39" s="1" t="s">
        <v>201</v>
      </c>
      <c r="B39" s="1" t="s">
        <v>201</v>
      </c>
      <c r="C39" s="1">
        <v>1</v>
      </c>
      <c r="D39" s="1">
        <v>1</v>
      </c>
      <c r="E39" s="1">
        <v>1</v>
      </c>
      <c r="F39" s="1" t="s">
        <v>202</v>
      </c>
      <c r="G39" s="1">
        <v>1</v>
      </c>
      <c r="H39" s="1">
        <v>1</v>
      </c>
      <c r="I39" s="1">
        <v>1</v>
      </c>
      <c r="J39" s="1">
        <v>1</v>
      </c>
      <c r="K39" s="1">
        <v>3.5</v>
      </c>
      <c r="L39" s="1">
        <v>3.5</v>
      </c>
      <c r="M39" s="1">
        <v>3.5</v>
      </c>
      <c r="N39" s="1">
        <v>43.319000000000003</v>
      </c>
      <c r="O39" s="1">
        <v>398</v>
      </c>
      <c r="P39" s="1">
        <v>398</v>
      </c>
      <c r="Q39" s="1">
        <v>0</v>
      </c>
      <c r="R39" s="1">
        <v>10.430999999999999</v>
      </c>
      <c r="S39" s="1">
        <v>1056800</v>
      </c>
      <c r="T39" s="1">
        <v>2</v>
      </c>
      <c r="X39" s="1">
        <v>37</v>
      </c>
      <c r="Y39" s="1">
        <v>478</v>
      </c>
      <c r="Z39" s="1" t="b">
        <v>1</v>
      </c>
      <c r="AA39" s="1">
        <v>497</v>
      </c>
      <c r="AB39" s="1" t="s">
        <v>649</v>
      </c>
      <c r="AC39" s="2" t="s">
        <v>650</v>
      </c>
      <c r="AD39" s="1">
        <v>1927</v>
      </c>
    </row>
    <row r="40" spans="1:30" x14ac:dyDescent="0.2">
      <c r="A40" s="1" t="s">
        <v>651</v>
      </c>
      <c r="B40" s="1" t="s">
        <v>651</v>
      </c>
      <c r="C40" s="1">
        <v>1</v>
      </c>
      <c r="D40" s="1">
        <v>1</v>
      </c>
      <c r="E40" s="1">
        <v>1</v>
      </c>
      <c r="F40" s="1" t="s">
        <v>652</v>
      </c>
      <c r="G40" s="1">
        <v>1</v>
      </c>
      <c r="H40" s="1">
        <v>1</v>
      </c>
      <c r="I40" s="1">
        <v>1</v>
      </c>
      <c r="J40" s="1">
        <v>1</v>
      </c>
      <c r="K40" s="1">
        <v>3.4</v>
      </c>
      <c r="L40" s="1">
        <v>3.4</v>
      </c>
      <c r="M40" s="1">
        <v>3.4</v>
      </c>
      <c r="N40" s="1">
        <v>55.369</v>
      </c>
      <c r="O40" s="1">
        <v>501</v>
      </c>
      <c r="P40" s="1">
        <v>501</v>
      </c>
      <c r="Q40" s="1">
        <v>0</v>
      </c>
      <c r="R40" s="1">
        <v>6.1086</v>
      </c>
      <c r="S40" s="1">
        <v>965190</v>
      </c>
      <c r="T40" s="1">
        <v>2</v>
      </c>
      <c r="X40" s="1">
        <v>38</v>
      </c>
      <c r="Y40" s="1">
        <v>381</v>
      </c>
      <c r="Z40" s="1" t="b">
        <v>1</v>
      </c>
      <c r="AA40" s="1">
        <v>396</v>
      </c>
      <c r="AB40" s="1">
        <v>733</v>
      </c>
      <c r="AC40" s="1" t="s">
        <v>653</v>
      </c>
      <c r="AD40" s="1">
        <v>1503</v>
      </c>
    </row>
    <row r="41" spans="1:30" x14ac:dyDescent="0.2">
      <c r="A41" s="1" t="s">
        <v>203</v>
      </c>
      <c r="B41" s="1" t="s">
        <v>203</v>
      </c>
      <c r="C41" s="1">
        <v>4</v>
      </c>
      <c r="D41" s="1">
        <v>4</v>
      </c>
      <c r="E41" s="1">
        <v>4</v>
      </c>
      <c r="F41" s="1" t="s">
        <v>204</v>
      </c>
      <c r="G41" s="1">
        <v>1</v>
      </c>
      <c r="H41" s="1">
        <v>4</v>
      </c>
      <c r="I41" s="1">
        <v>4</v>
      </c>
      <c r="J41" s="1">
        <v>4</v>
      </c>
      <c r="K41" s="1">
        <v>4.9000000000000004</v>
      </c>
      <c r="L41" s="1">
        <v>4.9000000000000004</v>
      </c>
      <c r="M41" s="1">
        <v>4.9000000000000004</v>
      </c>
      <c r="N41" s="1">
        <v>150.84</v>
      </c>
      <c r="O41" s="1">
        <v>1357</v>
      </c>
      <c r="P41" s="1">
        <v>1357</v>
      </c>
      <c r="Q41" s="1">
        <v>0</v>
      </c>
      <c r="R41" s="1">
        <v>30.341000000000001</v>
      </c>
      <c r="S41" s="1">
        <v>11370000</v>
      </c>
      <c r="T41" s="1">
        <v>8</v>
      </c>
      <c r="X41" s="1">
        <v>39</v>
      </c>
      <c r="Y41" s="1" t="s">
        <v>654</v>
      </c>
      <c r="Z41" s="1" t="s">
        <v>49</v>
      </c>
      <c r="AA41" s="1" t="s">
        <v>655</v>
      </c>
      <c r="AB41" s="1" t="s">
        <v>656</v>
      </c>
      <c r="AC41" s="1" t="s">
        <v>657</v>
      </c>
      <c r="AD41" s="1" t="s">
        <v>658</v>
      </c>
    </row>
    <row r="42" spans="1:30" x14ac:dyDescent="0.2">
      <c r="A42" s="1" t="s">
        <v>210</v>
      </c>
      <c r="B42" s="1" t="s">
        <v>210</v>
      </c>
      <c r="C42" s="1">
        <v>4</v>
      </c>
      <c r="D42" s="1">
        <v>4</v>
      </c>
      <c r="E42" s="1">
        <v>4</v>
      </c>
      <c r="F42" s="1" t="s">
        <v>211</v>
      </c>
      <c r="G42" s="1">
        <v>1</v>
      </c>
      <c r="H42" s="1">
        <v>4</v>
      </c>
      <c r="I42" s="1">
        <v>4</v>
      </c>
      <c r="J42" s="1">
        <v>4</v>
      </c>
      <c r="K42" s="1">
        <v>20.7</v>
      </c>
      <c r="L42" s="1">
        <v>20.7</v>
      </c>
      <c r="M42" s="1">
        <v>20.7</v>
      </c>
      <c r="N42" s="1">
        <v>30.265999999999998</v>
      </c>
      <c r="O42" s="1">
        <v>295</v>
      </c>
      <c r="P42" s="1">
        <v>295</v>
      </c>
      <c r="Q42" s="1">
        <v>0</v>
      </c>
      <c r="R42" s="1">
        <v>29.271999999999998</v>
      </c>
      <c r="S42" s="1">
        <v>11664000</v>
      </c>
      <c r="T42" s="1">
        <v>6</v>
      </c>
      <c r="X42" s="1">
        <v>40</v>
      </c>
      <c r="Y42" s="1" t="s">
        <v>659</v>
      </c>
      <c r="Z42" s="1" t="s">
        <v>49</v>
      </c>
      <c r="AA42" s="1" t="s">
        <v>660</v>
      </c>
      <c r="AB42" s="1" t="s">
        <v>661</v>
      </c>
      <c r="AC42" s="1" t="s">
        <v>662</v>
      </c>
      <c r="AD42" s="1" t="s">
        <v>663</v>
      </c>
    </row>
    <row r="43" spans="1:30" x14ac:dyDescent="0.2">
      <c r="A43" s="1" t="s">
        <v>664</v>
      </c>
      <c r="B43" s="1" t="s">
        <v>664</v>
      </c>
      <c r="C43" s="1">
        <v>1</v>
      </c>
      <c r="D43" s="1">
        <v>1</v>
      </c>
      <c r="E43" s="1">
        <v>1</v>
      </c>
      <c r="F43" s="1" t="s">
        <v>665</v>
      </c>
      <c r="G43" s="1">
        <v>1</v>
      </c>
      <c r="H43" s="1">
        <v>1</v>
      </c>
      <c r="I43" s="1">
        <v>1</v>
      </c>
      <c r="J43" s="1">
        <v>1</v>
      </c>
      <c r="K43" s="1">
        <v>6.3</v>
      </c>
      <c r="L43" s="1">
        <v>6.3</v>
      </c>
      <c r="M43" s="1">
        <v>6.3</v>
      </c>
      <c r="N43" s="1">
        <v>15.592000000000001</v>
      </c>
      <c r="O43" s="1">
        <v>143</v>
      </c>
      <c r="P43" s="1">
        <v>143</v>
      </c>
      <c r="Q43" s="1">
        <v>0</v>
      </c>
      <c r="R43" s="1">
        <v>6.4234</v>
      </c>
      <c r="S43" s="1">
        <v>4561200</v>
      </c>
      <c r="T43" s="1">
        <v>2</v>
      </c>
      <c r="X43" s="1">
        <v>41</v>
      </c>
      <c r="Y43" s="1">
        <v>343</v>
      </c>
      <c r="Z43" s="1" t="b">
        <v>1</v>
      </c>
      <c r="AA43" s="1">
        <v>357</v>
      </c>
      <c r="AB43" s="1" t="s">
        <v>666</v>
      </c>
      <c r="AC43" s="1" t="s">
        <v>667</v>
      </c>
      <c r="AD43" s="1">
        <v>1399</v>
      </c>
    </row>
    <row r="44" spans="1:30" x14ac:dyDescent="0.2">
      <c r="A44" s="1" t="s">
        <v>217</v>
      </c>
      <c r="B44" s="1" t="s">
        <v>217</v>
      </c>
      <c r="C44" s="1">
        <v>9</v>
      </c>
      <c r="D44" s="1">
        <v>9</v>
      </c>
      <c r="E44" s="1">
        <v>9</v>
      </c>
      <c r="F44" s="1" t="s">
        <v>218</v>
      </c>
      <c r="G44" s="1">
        <v>1</v>
      </c>
      <c r="H44" s="1">
        <v>9</v>
      </c>
      <c r="I44" s="1">
        <v>9</v>
      </c>
      <c r="J44" s="1">
        <v>9</v>
      </c>
      <c r="K44" s="1">
        <v>11.5</v>
      </c>
      <c r="L44" s="1">
        <v>11.5</v>
      </c>
      <c r="M44" s="1">
        <v>11.5</v>
      </c>
      <c r="N44" s="1">
        <v>99.563000000000002</v>
      </c>
      <c r="O44" s="1">
        <v>882</v>
      </c>
      <c r="P44" s="1">
        <v>882</v>
      </c>
      <c r="Q44" s="1">
        <v>0</v>
      </c>
      <c r="R44" s="1">
        <v>59.207000000000001</v>
      </c>
      <c r="S44" s="1">
        <v>23243000</v>
      </c>
      <c r="T44" s="1">
        <v>14</v>
      </c>
      <c r="X44" s="1">
        <v>42</v>
      </c>
      <c r="Y44" s="1" t="s">
        <v>668</v>
      </c>
      <c r="Z44" s="1" t="s">
        <v>171</v>
      </c>
      <c r="AA44" s="1" t="s">
        <v>669</v>
      </c>
      <c r="AB44" s="1" t="s">
        <v>670</v>
      </c>
      <c r="AC44" s="1" t="s">
        <v>671</v>
      </c>
      <c r="AD44" s="1" t="s">
        <v>672</v>
      </c>
    </row>
    <row r="45" spans="1:30" x14ac:dyDescent="0.2">
      <c r="A45" s="1" t="s">
        <v>224</v>
      </c>
      <c r="B45" s="1" t="s">
        <v>224</v>
      </c>
      <c r="C45" s="1">
        <v>1</v>
      </c>
      <c r="D45" s="1">
        <v>1</v>
      </c>
      <c r="E45" s="1">
        <v>1</v>
      </c>
      <c r="F45" s="1" t="s">
        <v>225</v>
      </c>
      <c r="G45" s="1">
        <v>1</v>
      </c>
      <c r="H45" s="1">
        <v>1</v>
      </c>
      <c r="I45" s="1">
        <v>1</v>
      </c>
      <c r="J45" s="1">
        <v>1</v>
      </c>
      <c r="K45" s="1">
        <v>7.1</v>
      </c>
      <c r="L45" s="1">
        <v>7.1</v>
      </c>
      <c r="M45" s="1">
        <v>7.1</v>
      </c>
      <c r="N45" s="1">
        <v>16.956</v>
      </c>
      <c r="O45" s="1">
        <v>156</v>
      </c>
      <c r="P45" s="1">
        <v>156</v>
      </c>
      <c r="Q45" s="1">
        <v>0</v>
      </c>
      <c r="R45" s="1">
        <v>6.0301999999999998</v>
      </c>
      <c r="S45" s="1">
        <v>477280</v>
      </c>
      <c r="T45" s="1">
        <v>1</v>
      </c>
      <c r="X45" s="1">
        <v>43</v>
      </c>
      <c r="Y45" s="1">
        <v>54</v>
      </c>
      <c r="Z45" s="1" t="b">
        <v>1</v>
      </c>
      <c r="AA45" s="1">
        <v>58</v>
      </c>
      <c r="AB45" s="1">
        <v>106</v>
      </c>
      <c r="AC45" s="1">
        <v>256</v>
      </c>
      <c r="AD45" s="1">
        <v>256</v>
      </c>
    </row>
    <row r="46" spans="1:30" x14ac:dyDescent="0.2">
      <c r="A46" s="1" t="s">
        <v>226</v>
      </c>
      <c r="B46" s="1" t="s">
        <v>226</v>
      </c>
      <c r="C46" s="1">
        <v>10</v>
      </c>
      <c r="D46" s="1">
        <v>10</v>
      </c>
      <c r="E46" s="1">
        <v>10</v>
      </c>
      <c r="F46" s="1" t="s">
        <v>227</v>
      </c>
      <c r="G46" s="1">
        <v>1</v>
      </c>
      <c r="H46" s="1">
        <v>10</v>
      </c>
      <c r="I46" s="1">
        <v>10</v>
      </c>
      <c r="J46" s="1">
        <v>10</v>
      </c>
      <c r="K46" s="1">
        <v>22.4</v>
      </c>
      <c r="L46" s="1">
        <v>22.4</v>
      </c>
      <c r="M46" s="1">
        <v>22.4</v>
      </c>
      <c r="N46" s="1">
        <v>55.393000000000001</v>
      </c>
      <c r="O46" s="1">
        <v>514</v>
      </c>
      <c r="P46" s="1">
        <v>514</v>
      </c>
      <c r="Q46" s="1">
        <v>0</v>
      </c>
      <c r="R46" s="1">
        <v>87.909000000000006</v>
      </c>
      <c r="S46" s="1">
        <v>74630000</v>
      </c>
      <c r="T46" s="1">
        <v>26</v>
      </c>
      <c r="X46" s="1">
        <v>44</v>
      </c>
      <c r="Y46" s="1" t="s">
        <v>673</v>
      </c>
      <c r="Z46" s="1" t="s">
        <v>418</v>
      </c>
      <c r="AA46" s="1" t="s">
        <v>674</v>
      </c>
      <c r="AB46" s="1" t="s">
        <v>675</v>
      </c>
      <c r="AC46" s="2" t="s">
        <v>676</v>
      </c>
      <c r="AD46" s="1" t="s">
        <v>677</v>
      </c>
    </row>
    <row r="47" spans="1:30" x14ac:dyDescent="0.2">
      <c r="A47" s="1" t="s">
        <v>678</v>
      </c>
      <c r="B47" s="1" t="s">
        <v>678</v>
      </c>
      <c r="C47" s="1">
        <v>6</v>
      </c>
      <c r="D47" s="1">
        <v>6</v>
      </c>
      <c r="E47" s="1">
        <v>6</v>
      </c>
      <c r="F47" s="1" t="s">
        <v>679</v>
      </c>
      <c r="G47" s="1">
        <v>1</v>
      </c>
      <c r="H47" s="1">
        <v>6</v>
      </c>
      <c r="I47" s="1">
        <v>6</v>
      </c>
      <c r="J47" s="1">
        <v>6</v>
      </c>
      <c r="K47" s="1">
        <v>16.600000000000001</v>
      </c>
      <c r="L47" s="1">
        <v>16.600000000000001</v>
      </c>
      <c r="M47" s="1">
        <v>16.600000000000001</v>
      </c>
      <c r="N47" s="1">
        <v>49.499000000000002</v>
      </c>
      <c r="O47" s="1">
        <v>458</v>
      </c>
      <c r="P47" s="1">
        <v>458</v>
      </c>
      <c r="Q47" s="1">
        <v>0</v>
      </c>
      <c r="R47" s="1">
        <v>45.521000000000001</v>
      </c>
      <c r="S47" s="1">
        <v>9181900</v>
      </c>
      <c r="T47" s="1">
        <v>8</v>
      </c>
      <c r="X47" s="1">
        <v>45</v>
      </c>
      <c r="Y47" s="1" t="s">
        <v>680</v>
      </c>
      <c r="Z47" s="1" t="s">
        <v>67</v>
      </c>
      <c r="AA47" s="1" t="s">
        <v>681</v>
      </c>
      <c r="AB47" s="1" t="s">
        <v>682</v>
      </c>
      <c r="AC47" s="1" t="s">
        <v>683</v>
      </c>
      <c r="AD47" s="1" t="s">
        <v>684</v>
      </c>
    </row>
    <row r="48" spans="1:30" x14ac:dyDescent="0.2">
      <c r="A48" s="1" t="s">
        <v>685</v>
      </c>
      <c r="B48" s="1" t="s">
        <v>685</v>
      </c>
      <c r="C48" s="1">
        <v>3</v>
      </c>
      <c r="D48" s="1">
        <v>3</v>
      </c>
      <c r="E48" s="1">
        <v>3</v>
      </c>
      <c r="F48" s="1" t="s">
        <v>686</v>
      </c>
      <c r="G48" s="1">
        <v>1</v>
      </c>
      <c r="H48" s="1">
        <v>3</v>
      </c>
      <c r="I48" s="1">
        <v>3</v>
      </c>
      <c r="J48" s="1">
        <v>3</v>
      </c>
      <c r="K48" s="1">
        <v>13.5</v>
      </c>
      <c r="L48" s="1">
        <v>13.5</v>
      </c>
      <c r="M48" s="1">
        <v>13.5</v>
      </c>
      <c r="N48" s="1">
        <v>51.069000000000003</v>
      </c>
      <c r="O48" s="1">
        <v>474</v>
      </c>
      <c r="P48" s="1">
        <v>474</v>
      </c>
      <c r="Q48" s="1">
        <v>0</v>
      </c>
      <c r="R48" s="1">
        <v>23.626000000000001</v>
      </c>
      <c r="S48" s="1">
        <v>4907600</v>
      </c>
      <c r="T48" s="1">
        <v>10</v>
      </c>
      <c r="X48" s="1">
        <v>46</v>
      </c>
      <c r="Y48" s="1" t="s">
        <v>687</v>
      </c>
      <c r="Z48" s="1" t="s">
        <v>96</v>
      </c>
      <c r="AA48" s="1" t="s">
        <v>688</v>
      </c>
      <c r="AB48" s="1" t="s">
        <v>689</v>
      </c>
      <c r="AC48" s="1" t="s">
        <v>690</v>
      </c>
      <c r="AD48" s="1" t="s">
        <v>691</v>
      </c>
    </row>
    <row r="49" spans="1:30" x14ac:dyDescent="0.2">
      <c r="A49" s="1" t="s">
        <v>692</v>
      </c>
      <c r="B49" s="1" t="s">
        <v>692</v>
      </c>
      <c r="C49" s="1">
        <v>1</v>
      </c>
      <c r="D49" s="1">
        <v>1</v>
      </c>
      <c r="E49" s="1">
        <v>1</v>
      </c>
      <c r="F49" s="1" t="s">
        <v>693</v>
      </c>
      <c r="G49" s="1">
        <v>1</v>
      </c>
      <c r="H49" s="1">
        <v>1</v>
      </c>
      <c r="I49" s="1">
        <v>1</v>
      </c>
      <c r="J49" s="1">
        <v>1</v>
      </c>
      <c r="K49" s="1">
        <v>6.6</v>
      </c>
      <c r="L49" s="1">
        <v>6.6</v>
      </c>
      <c r="M49" s="1">
        <v>6.6</v>
      </c>
      <c r="N49" s="1">
        <v>20.765999999999998</v>
      </c>
      <c r="O49" s="1">
        <v>181</v>
      </c>
      <c r="P49" s="1">
        <v>181</v>
      </c>
      <c r="Q49" s="1">
        <v>0</v>
      </c>
      <c r="R49" s="1">
        <v>5.9984000000000002</v>
      </c>
      <c r="S49" s="1">
        <v>0</v>
      </c>
      <c r="T49" s="1">
        <v>1</v>
      </c>
      <c r="X49" s="1">
        <v>47</v>
      </c>
      <c r="Y49" s="1">
        <v>236</v>
      </c>
      <c r="Z49" s="1" t="b">
        <v>1</v>
      </c>
      <c r="AA49" s="1">
        <v>245</v>
      </c>
      <c r="AB49" s="1">
        <v>435</v>
      </c>
      <c r="AC49" s="1">
        <v>866</v>
      </c>
      <c r="AD49" s="1">
        <v>866</v>
      </c>
    </row>
    <row r="50" spans="1:30" x14ac:dyDescent="0.2">
      <c r="A50" s="1" t="s">
        <v>233</v>
      </c>
      <c r="B50" s="1" t="s">
        <v>233</v>
      </c>
      <c r="C50" s="1">
        <v>2</v>
      </c>
      <c r="D50" s="1">
        <v>2</v>
      </c>
      <c r="E50" s="1">
        <v>2</v>
      </c>
      <c r="F50" s="1" t="s">
        <v>234</v>
      </c>
      <c r="G50" s="1">
        <v>1</v>
      </c>
      <c r="H50" s="1">
        <v>2</v>
      </c>
      <c r="I50" s="1">
        <v>2</v>
      </c>
      <c r="J50" s="1">
        <v>2</v>
      </c>
      <c r="K50" s="1">
        <v>8.5</v>
      </c>
      <c r="L50" s="1">
        <v>8.5</v>
      </c>
      <c r="M50" s="1">
        <v>8.5</v>
      </c>
      <c r="N50" s="1">
        <v>51.944000000000003</v>
      </c>
      <c r="O50" s="1">
        <v>469</v>
      </c>
      <c r="P50" s="1">
        <v>469</v>
      </c>
      <c r="Q50" s="1">
        <v>0</v>
      </c>
      <c r="R50" s="1">
        <v>27.196999999999999</v>
      </c>
      <c r="S50" s="1">
        <v>5204600</v>
      </c>
      <c r="T50" s="1">
        <v>7</v>
      </c>
      <c r="X50" s="1">
        <v>48</v>
      </c>
      <c r="Y50" s="1" t="s">
        <v>694</v>
      </c>
      <c r="Z50" s="1" t="s">
        <v>88</v>
      </c>
      <c r="AA50" s="1" t="s">
        <v>695</v>
      </c>
      <c r="AB50" s="1" t="s">
        <v>696</v>
      </c>
      <c r="AC50" s="1" t="s">
        <v>697</v>
      </c>
      <c r="AD50" s="1" t="s">
        <v>698</v>
      </c>
    </row>
    <row r="51" spans="1:30" x14ac:dyDescent="0.2">
      <c r="A51" s="1" t="s">
        <v>240</v>
      </c>
      <c r="B51" s="1" t="s">
        <v>240</v>
      </c>
      <c r="C51" s="1">
        <v>1</v>
      </c>
      <c r="D51" s="1">
        <v>1</v>
      </c>
      <c r="E51" s="1">
        <v>1</v>
      </c>
      <c r="F51" s="1" t="s">
        <v>241</v>
      </c>
      <c r="G51" s="1">
        <v>1</v>
      </c>
      <c r="H51" s="1">
        <v>1</v>
      </c>
      <c r="I51" s="1">
        <v>1</v>
      </c>
      <c r="J51" s="1">
        <v>1</v>
      </c>
      <c r="K51" s="1">
        <v>2.1</v>
      </c>
      <c r="L51" s="1">
        <v>2.1</v>
      </c>
      <c r="M51" s="1">
        <v>2.1</v>
      </c>
      <c r="N51" s="1">
        <v>61.192999999999998</v>
      </c>
      <c r="O51" s="1">
        <v>559</v>
      </c>
      <c r="P51" s="1">
        <v>559</v>
      </c>
      <c r="Q51" s="1">
        <v>0</v>
      </c>
      <c r="R51" s="1">
        <v>8.6982999999999997</v>
      </c>
      <c r="S51" s="1">
        <v>492090</v>
      </c>
      <c r="T51" s="1">
        <v>1</v>
      </c>
      <c r="X51" s="1">
        <v>49</v>
      </c>
      <c r="Y51" s="1">
        <v>453</v>
      </c>
      <c r="Z51" s="1" t="b">
        <v>1</v>
      </c>
      <c r="AA51" s="1">
        <v>471</v>
      </c>
      <c r="AB51" s="1">
        <v>858</v>
      </c>
      <c r="AC51" s="1">
        <v>1813</v>
      </c>
      <c r="AD51" s="1">
        <v>1813</v>
      </c>
    </row>
    <row r="52" spans="1:30" x14ac:dyDescent="0.2">
      <c r="A52" s="1" t="s">
        <v>699</v>
      </c>
      <c r="B52" s="1" t="s">
        <v>699</v>
      </c>
      <c r="C52" s="1">
        <v>1</v>
      </c>
      <c r="D52" s="1">
        <v>1</v>
      </c>
      <c r="E52" s="1">
        <v>1</v>
      </c>
      <c r="F52" s="1" t="s">
        <v>700</v>
      </c>
      <c r="G52" s="1">
        <v>1</v>
      </c>
      <c r="H52" s="1">
        <v>1</v>
      </c>
      <c r="I52" s="1">
        <v>1</v>
      </c>
      <c r="J52" s="1">
        <v>1</v>
      </c>
      <c r="K52" s="1">
        <v>2.2999999999999998</v>
      </c>
      <c r="L52" s="1">
        <v>2.2999999999999998</v>
      </c>
      <c r="M52" s="1">
        <v>2.2999999999999998</v>
      </c>
      <c r="N52" s="1">
        <v>46.814</v>
      </c>
      <c r="O52" s="1">
        <v>430</v>
      </c>
      <c r="P52" s="1">
        <v>430</v>
      </c>
      <c r="Q52" s="1">
        <v>0</v>
      </c>
      <c r="R52" s="1">
        <v>5.8177000000000003</v>
      </c>
      <c r="S52" s="1">
        <v>651870</v>
      </c>
      <c r="T52" s="1">
        <v>1</v>
      </c>
      <c r="X52" s="1">
        <v>50</v>
      </c>
      <c r="Y52" s="1">
        <v>405</v>
      </c>
      <c r="Z52" s="1" t="b">
        <v>1</v>
      </c>
      <c r="AA52" s="1">
        <v>421</v>
      </c>
      <c r="AB52" s="1">
        <v>784</v>
      </c>
      <c r="AC52" s="1">
        <v>1684</v>
      </c>
      <c r="AD52" s="1">
        <v>1684</v>
      </c>
    </row>
    <row r="53" spans="1:30" x14ac:dyDescent="0.2">
      <c r="A53" s="1" t="s">
        <v>242</v>
      </c>
      <c r="B53" s="1" t="s">
        <v>242</v>
      </c>
      <c r="C53" s="1">
        <v>1</v>
      </c>
      <c r="D53" s="1">
        <v>1</v>
      </c>
      <c r="E53" s="1">
        <v>1</v>
      </c>
      <c r="F53" s="1" t="s">
        <v>243</v>
      </c>
      <c r="G53" s="1">
        <v>1</v>
      </c>
      <c r="H53" s="1">
        <v>1</v>
      </c>
      <c r="I53" s="1">
        <v>1</v>
      </c>
      <c r="J53" s="1">
        <v>1</v>
      </c>
      <c r="K53" s="1">
        <v>3.5</v>
      </c>
      <c r="L53" s="1">
        <v>3.5</v>
      </c>
      <c r="M53" s="1">
        <v>3.5</v>
      </c>
      <c r="N53" s="1">
        <v>68.402000000000001</v>
      </c>
      <c r="O53" s="1">
        <v>637</v>
      </c>
      <c r="P53" s="1">
        <v>637</v>
      </c>
      <c r="Q53" s="1">
        <v>0</v>
      </c>
      <c r="R53" s="1">
        <v>6.5955000000000004</v>
      </c>
      <c r="S53" s="1">
        <v>6280300</v>
      </c>
      <c r="T53" s="1">
        <v>2</v>
      </c>
      <c r="X53" s="1">
        <v>51</v>
      </c>
      <c r="Y53" s="1">
        <v>417</v>
      </c>
      <c r="Z53" s="1" t="b">
        <v>1</v>
      </c>
      <c r="AA53" s="1">
        <v>433</v>
      </c>
      <c r="AB53" s="2" t="s">
        <v>701</v>
      </c>
      <c r="AC53" s="2" t="s">
        <v>702</v>
      </c>
      <c r="AD53" s="1">
        <v>1704</v>
      </c>
    </row>
    <row r="54" spans="1:30" x14ac:dyDescent="0.2">
      <c r="A54" s="1" t="s">
        <v>703</v>
      </c>
      <c r="B54" s="1" t="s">
        <v>703</v>
      </c>
      <c r="C54" s="1">
        <v>1</v>
      </c>
      <c r="D54" s="1">
        <v>1</v>
      </c>
      <c r="E54" s="1">
        <v>1</v>
      </c>
      <c r="F54" s="1" t="s">
        <v>704</v>
      </c>
      <c r="G54" s="1">
        <v>1</v>
      </c>
      <c r="H54" s="1">
        <v>1</v>
      </c>
      <c r="I54" s="1">
        <v>1</v>
      </c>
      <c r="J54" s="1">
        <v>1</v>
      </c>
      <c r="K54" s="1">
        <v>1.9</v>
      </c>
      <c r="L54" s="1">
        <v>1.9</v>
      </c>
      <c r="M54" s="1">
        <v>1.9</v>
      </c>
      <c r="N54" s="1">
        <v>75.451999999999998</v>
      </c>
      <c r="O54" s="1">
        <v>701</v>
      </c>
      <c r="P54" s="1">
        <v>701</v>
      </c>
      <c r="Q54" s="1">
        <v>7.9365000000000008E-3</v>
      </c>
      <c r="R54" s="1">
        <v>5.5301999999999998</v>
      </c>
      <c r="S54" s="1">
        <v>1039000</v>
      </c>
      <c r="T54" s="1">
        <v>1</v>
      </c>
      <c r="X54" s="1">
        <v>52</v>
      </c>
      <c r="Y54" s="1">
        <v>49</v>
      </c>
      <c r="Z54" s="1" t="b">
        <v>1</v>
      </c>
      <c r="AA54" s="1">
        <v>53</v>
      </c>
      <c r="AB54" s="1">
        <v>99</v>
      </c>
      <c r="AC54" s="1">
        <v>246</v>
      </c>
      <c r="AD54" s="1">
        <v>246</v>
      </c>
    </row>
    <row r="55" spans="1:30" x14ac:dyDescent="0.2">
      <c r="A55" s="1" t="s">
        <v>705</v>
      </c>
      <c r="B55" s="1" t="s">
        <v>705</v>
      </c>
      <c r="C55" s="1">
        <v>1</v>
      </c>
      <c r="D55" s="1">
        <v>1</v>
      </c>
      <c r="E55" s="1">
        <v>1</v>
      </c>
      <c r="F55" s="1" t="s">
        <v>706</v>
      </c>
      <c r="G55" s="1">
        <v>1</v>
      </c>
      <c r="H55" s="1">
        <v>1</v>
      </c>
      <c r="I55" s="1">
        <v>1</v>
      </c>
      <c r="J55" s="1">
        <v>1</v>
      </c>
      <c r="K55" s="1">
        <v>5.7</v>
      </c>
      <c r="L55" s="1">
        <v>5.7</v>
      </c>
      <c r="M55" s="1">
        <v>5.7</v>
      </c>
      <c r="N55" s="1">
        <v>30.835999999999999</v>
      </c>
      <c r="O55" s="1">
        <v>283</v>
      </c>
      <c r="P55" s="1">
        <v>283</v>
      </c>
      <c r="Q55" s="1">
        <v>7.3528999999999999E-3</v>
      </c>
      <c r="R55" s="1">
        <v>5.4265999999999996</v>
      </c>
      <c r="S55" s="1">
        <v>0</v>
      </c>
      <c r="T55" s="1">
        <v>3</v>
      </c>
      <c r="X55" s="1">
        <v>53</v>
      </c>
      <c r="Y55" s="1">
        <v>348</v>
      </c>
      <c r="Z55" s="1" t="b">
        <v>1</v>
      </c>
      <c r="AA55" s="1">
        <v>362</v>
      </c>
      <c r="AB55" s="1" t="s">
        <v>707</v>
      </c>
      <c r="AC55" s="2" t="s">
        <v>708</v>
      </c>
      <c r="AD55" s="1">
        <v>1420</v>
      </c>
    </row>
    <row r="56" spans="1:30" x14ac:dyDescent="0.2">
      <c r="A56" s="1" t="s">
        <v>244</v>
      </c>
      <c r="B56" s="1" t="s">
        <v>244</v>
      </c>
      <c r="C56" s="1">
        <v>1</v>
      </c>
      <c r="D56" s="1">
        <v>1</v>
      </c>
      <c r="E56" s="1">
        <v>1</v>
      </c>
      <c r="F56" s="1" t="s">
        <v>245</v>
      </c>
      <c r="G56" s="1">
        <v>1</v>
      </c>
      <c r="H56" s="1">
        <v>1</v>
      </c>
      <c r="I56" s="1">
        <v>1</v>
      </c>
      <c r="J56" s="1">
        <v>1</v>
      </c>
      <c r="K56" s="1">
        <v>5.6</v>
      </c>
      <c r="L56" s="1">
        <v>5.6</v>
      </c>
      <c r="M56" s="1">
        <v>5.6</v>
      </c>
      <c r="N56" s="1">
        <v>36.423999999999999</v>
      </c>
      <c r="O56" s="1">
        <v>338</v>
      </c>
      <c r="P56" s="1">
        <v>338</v>
      </c>
      <c r="Q56" s="1">
        <v>0</v>
      </c>
      <c r="R56" s="1">
        <v>10.93</v>
      </c>
      <c r="S56" s="1">
        <v>3657100</v>
      </c>
      <c r="T56" s="1">
        <v>3</v>
      </c>
      <c r="X56" s="1">
        <v>54</v>
      </c>
      <c r="Y56" s="1">
        <v>149</v>
      </c>
      <c r="Z56" s="1" t="b">
        <v>1</v>
      </c>
      <c r="AA56" s="1">
        <v>155</v>
      </c>
      <c r="AB56" s="1" t="s">
        <v>709</v>
      </c>
      <c r="AC56" s="2" t="s">
        <v>710</v>
      </c>
      <c r="AD56" s="1">
        <v>520</v>
      </c>
    </row>
    <row r="57" spans="1:30" x14ac:dyDescent="0.2">
      <c r="A57" s="1" t="s">
        <v>246</v>
      </c>
      <c r="B57" s="1" t="s">
        <v>246</v>
      </c>
      <c r="C57" s="1">
        <v>1</v>
      </c>
      <c r="D57" s="1">
        <v>1</v>
      </c>
      <c r="E57" s="1">
        <v>1</v>
      </c>
      <c r="F57" s="1" t="s">
        <v>247</v>
      </c>
      <c r="G57" s="1">
        <v>1</v>
      </c>
      <c r="H57" s="1">
        <v>1</v>
      </c>
      <c r="I57" s="1">
        <v>1</v>
      </c>
      <c r="J57" s="1">
        <v>1</v>
      </c>
      <c r="K57" s="1">
        <v>7.7</v>
      </c>
      <c r="L57" s="1">
        <v>7.7</v>
      </c>
      <c r="M57" s="1">
        <v>7.7</v>
      </c>
      <c r="N57" s="1">
        <v>14.615</v>
      </c>
      <c r="O57" s="1">
        <v>130</v>
      </c>
      <c r="P57" s="1">
        <v>130</v>
      </c>
      <c r="Q57" s="1">
        <v>0</v>
      </c>
      <c r="R57" s="1">
        <v>6.3113000000000001</v>
      </c>
      <c r="S57" s="1">
        <v>3060300</v>
      </c>
      <c r="T57" s="1">
        <v>2</v>
      </c>
      <c r="X57" s="1">
        <v>55</v>
      </c>
      <c r="Y57" s="1">
        <v>34</v>
      </c>
      <c r="Z57" s="1" t="b">
        <v>1</v>
      </c>
      <c r="AA57" s="1">
        <v>36</v>
      </c>
      <c r="AB57" s="1" t="s">
        <v>711</v>
      </c>
      <c r="AC57" s="1" t="s">
        <v>712</v>
      </c>
      <c r="AD57" s="1">
        <v>173</v>
      </c>
    </row>
    <row r="58" spans="1:30" x14ac:dyDescent="0.2">
      <c r="A58" s="1" t="s">
        <v>713</v>
      </c>
      <c r="B58" s="1" t="s">
        <v>713</v>
      </c>
      <c r="C58" s="1">
        <v>1</v>
      </c>
      <c r="D58" s="1">
        <v>1</v>
      </c>
      <c r="E58" s="1">
        <v>1</v>
      </c>
      <c r="F58" s="1" t="s">
        <v>714</v>
      </c>
      <c r="G58" s="1">
        <v>1</v>
      </c>
      <c r="H58" s="1">
        <v>1</v>
      </c>
      <c r="I58" s="1">
        <v>1</v>
      </c>
      <c r="J58" s="1">
        <v>1</v>
      </c>
      <c r="K58" s="1">
        <v>9</v>
      </c>
      <c r="L58" s="1">
        <v>9</v>
      </c>
      <c r="M58" s="1">
        <v>9</v>
      </c>
      <c r="N58" s="1">
        <v>12.478999999999999</v>
      </c>
      <c r="O58" s="1">
        <v>122</v>
      </c>
      <c r="P58" s="1">
        <v>122</v>
      </c>
      <c r="Q58" s="1">
        <v>0</v>
      </c>
      <c r="R58" s="1">
        <v>5.9739000000000004</v>
      </c>
      <c r="S58" s="1">
        <v>1507100</v>
      </c>
      <c r="T58" s="1">
        <v>2</v>
      </c>
      <c r="X58" s="1">
        <v>56</v>
      </c>
      <c r="Y58" s="1">
        <v>68</v>
      </c>
      <c r="Z58" s="1" t="b">
        <v>1</v>
      </c>
      <c r="AA58" s="1">
        <v>73</v>
      </c>
      <c r="AB58" s="1" t="s">
        <v>715</v>
      </c>
      <c r="AC58" s="1" t="s">
        <v>716</v>
      </c>
      <c r="AD58" s="1">
        <v>295</v>
      </c>
    </row>
    <row r="59" spans="1:30" x14ac:dyDescent="0.2">
      <c r="A59" s="1" t="s">
        <v>250</v>
      </c>
      <c r="B59" s="1" t="s">
        <v>250</v>
      </c>
      <c r="C59" s="1">
        <v>6</v>
      </c>
      <c r="D59" s="1">
        <v>6</v>
      </c>
      <c r="E59" s="1">
        <v>6</v>
      </c>
      <c r="F59" s="1" t="s">
        <v>251</v>
      </c>
      <c r="G59" s="1">
        <v>1</v>
      </c>
      <c r="H59" s="1">
        <v>6</v>
      </c>
      <c r="I59" s="1">
        <v>6</v>
      </c>
      <c r="J59" s="1">
        <v>6</v>
      </c>
      <c r="K59" s="1">
        <v>6.2</v>
      </c>
      <c r="L59" s="1">
        <v>6.2</v>
      </c>
      <c r="M59" s="1">
        <v>6.2</v>
      </c>
      <c r="N59" s="1">
        <v>154.38</v>
      </c>
      <c r="O59" s="1">
        <v>1399</v>
      </c>
      <c r="P59" s="1">
        <v>1399</v>
      </c>
      <c r="Q59" s="1">
        <v>0</v>
      </c>
      <c r="R59" s="1">
        <v>40.767000000000003</v>
      </c>
      <c r="S59" s="1">
        <v>9455800</v>
      </c>
      <c r="T59" s="1">
        <v>10</v>
      </c>
      <c r="X59" s="1">
        <v>57</v>
      </c>
      <c r="Y59" s="1" t="s">
        <v>717</v>
      </c>
      <c r="Z59" s="1" t="s">
        <v>67</v>
      </c>
      <c r="AA59" s="1" t="s">
        <v>718</v>
      </c>
      <c r="AB59" s="1" t="s">
        <v>719</v>
      </c>
      <c r="AC59" s="2" t="s">
        <v>720</v>
      </c>
      <c r="AD59" s="1" t="s">
        <v>721</v>
      </c>
    </row>
    <row r="60" spans="1:30" x14ac:dyDescent="0.2">
      <c r="A60" s="1" t="s">
        <v>722</v>
      </c>
      <c r="B60" s="1" t="s">
        <v>722</v>
      </c>
      <c r="C60" s="1">
        <v>2</v>
      </c>
      <c r="D60" s="1">
        <v>2</v>
      </c>
      <c r="E60" s="1">
        <v>2</v>
      </c>
      <c r="F60" s="1" t="s">
        <v>723</v>
      </c>
      <c r="G60" s="1">
        <v>1</v>
      </c>
      <c r="H60" s="1">
        <v>2</v>
      </c>
      <c r="I60" s="1">
        <v>2</v>
      </c>
      <c r="J60" s="1">
        <v>2</v>
      </c>
      <c r="K60" s="1">
        <v>15.4</v>
      </c>
      <c r="L60" s="1">
        <v>15.4</v>
      </c>
      <c r="M60" s="1">
        <v>15.4</v>
      </c>
      <c r="N60" s="1">
        <v>17.504000000000001</v>
      </c>
      <c r="O60" s="1">
        <v>156</v>
      </c>
      <c r="P60" s="1">
        <v>156</v>
      </c>
      <c r="Q60" s="1">
        <v>0</v>
      </c>
      <c r="R60" s="1">
        <v>13.635999999999999</v>
      </c>
      <c r="S60" s="1">
        <v>3810900</v>
      </c>
      <c r="T60" s="1">
        <v>3</v>
      </c>
      <c r="X60" s="1">
        <v>58</v>
      </c>
      <c r="Y60" s="1" t="s">
        <v>724</v>
      </c>
      <c r="Z60" s="1" t="s">
        <v>88</v>
      </c>
      <c r="AA60" s="1" t="s">
        <v>725</v>
      </c>
      <c r="AB60" s="1" t="s">
        <v>726</v>
      </c>
      <c r="AC60" s="1" t="s">
        <v>727</v>
      </c>
      <c r="AD60" s="1" t="s">
        <v>728</v>
      </c>
    </row>
    <row r="61" spans="1:30" x14ac:dyDescent="0.2">
      <c r="A61" s="1" t="s">
        <v>254</v>
      </c>
      <c r="B61" s="1" t="s">
        <v>255</v>
      </c>
      <c r="C61" s="1" t="s">
        <v>729</v>
      </c>
      <c r="D61" s="1" t="s">
        <v>729</v>
      </c>
      <c r="E61" s="1" t="s">
        <v>729</v>
      </c>
      <c r="F61" s="1" t="s">
        <v>257</v>
      </c>
      <c r="G61" s="1">
        <v>2</v>
      </c>
      <c r="H61" s="1">
        <v>12</v>
      </c>
      <c r="I61" s="1">
        <v>12</v>
      </c>
      <c r="J61" s="1">
        <v>12</v>
      </c>
      <c r="K61" s="1">
        <v>24.6</v>
      </c>
      <c r="L61" s="1">
        <v>24.6</v>
      </c>
      <c r="M61" s="1">
        <v>24.6</v>
      </c>
      <c r="N61" s="1">
        <v>77.784000000000006</v>
      </c>
      <c r="O61" s="1">
        <v>706</v>
      </c>
      <c r="P61" s="1" t="s">
        <v>258</v>
      </c>
      <c r="Q61" s="1">
        <v>0</v>
      </c>
      <c r="R61" s="1">
        <v>121.18</v>
      </c>
      <c r="S61" s="1">
        <v>57230000</v>
      </c>
      <c r="T61" s="1">
        <v>23</v>
      </c>
      <c r="X61" s="1">
        <v>59</v>
      </c>
      <c r="Y61" s="1" t="s">
        <v>730</v>
      </c>
      <c r="Z61" s="1" t="s">
        <v>731</v>
      </c>
      <c r="AA61" s="1" t="s">
        <v>732</v>
      </c>
      <c r="AB61" s="1" t="s">
        <v>733</v>
      </c>
      <c r="AC61" s="1" t="s">
        <v>734</v>
      </c>
      <c r="AD61" s="1" t="s">
        <v>735</v>
      </c>
    </row>
    <row r="62" spans="1:30" x14ac:dyDescent="0.2">
      <c r="A62" s="1" t="s">
        <v>736</v>
      </c>
      <c r="B62" s="1" t="s">
        <v>736</v>
      </c>
      <c r="C62" s="1">
        <v>1</v>
      </c>
      <c r="D62" s="1">
        <v>1</v>
      </c>
      <c r="E62" s="1">
        <v>1</v>
      </c>
      <c r="F62" s="1" t="s">
        <v>737</v>
      </c>
      <c r="G62" s="1">
        <v>1</v>
      </c>
      <c r="H62" s="1">
        <v>1</v>
      </c>
      <c r="I62" s="1">
        <v>1</v>
      </c>
      <c r="J62" s="1">
        <v>1</v>
      </c>
      <c r="K62" s="1">
        <v>4.7</v>
      </c>
      <c r="L62" s="1">
        <v>4.7</v>
      </c>
      <c r="M62" s="1">
        <v>4.7</v>
      </c>
      <c r="N62" s="1">
        <v>22.591000000000001</v>
      </c>
      <c r="O62" s="1">
        <v>211</v>
      </c>
      <c r="P62" s="1">
        <v>211</v>
      </c>
      <c r="Q62" s="1">
        <v>0</v>
      </c>
      <c r="R62" s="1">
        <v>6.7821999999999996</v>
      </c>
      <c r="S62" s="1">
        <v>2019400</v>
      </c>
      <c r="T62" s="1">
        <v>1</v>
      </c>
      <c r="X62" s="1">
        <v>60</v>
      </c>
      <c r="Y62" s="1">
        <v>471</v>
      </c>
      <c r="Z62" s="1" t="b">
        <v>1</v>
      </c>
      <c r="AA62" s="1">
        <v>490</v>
      </c>
      <c r="AB62" s="1">
        <v>893</v>
      </c>
      <c r="AC62" s="1">
        <v>1908</v>
      </c>
      <c r="AD62" s="1">
        <v>1908</v>
      </c>
    </row>
    <row r="63" spans="1:30" x14ac:dyDescent="0.2">
      <c r="A63" s="1" t="s">
        <v>265</v>
      </c>
      <c r="B63" s="1" t="s">
        <v>265</v>
      </c>
      <c r="C63" s="1">
        <v>2</v>
      </c>
      <c r="D63" s="1">
        <v>2</v>
      </c>
      <c r="E63" s="1">
        <v>2</v>
      </c>
      <c r="F63" s="1" t="s">
        <v>266</v>
      </c>
      <c r="G63" s="1">
        <v>1</v>
      </c>
      <c r="H63" s="1">
        <v>2</v>
      </c>
      <c r="I63" s="1">
        <v>2</v>
      </c>
      <c r="J63" s="1">
        <v>2</v>
      </c>
      <c r="K63" s="1">
        <v>11.4</v>
      </c>
      <c r="L63" s="1">
        <v>11.4</v>
      </c>
      <c r="M63" s="1">
        <v>11.4</v>
      </c>
      <c r="N63" s="1">
        <v>29.579000000000001</v>
      </c>
      <c r="O63" s="1">
        <v>273</v>
      </c>
      <c r="P63" s="1">
        <v>273</v>
      </c>
      <c r="Q63" s="1">
        <v>0</v>
      </c>
      <c r="R63" s="1">
        <v>18.850000000000001</v>
      </c>
      <c r="S63" s="1">
        <v>8637300</v>
      </c>
      <c r="T63" s="1">
        <v>6</v>
      </c>
      <c r="X63" s="1">
        <v>61</v>
      </c>
      <c r="Y63" s="1" t="s">
        <v>738</v>
      </c>
      <c r="Z63" s="1" t="s">
        <v>88</v>
      </c>
      <c r="AA63" s="1" t="s">
        <v>739</v>
      </c>
      <c r="AB63" s="1" t="s">
        <v>740</v>
      </c>
      <c r="AC63" s="1" t="s">
        <v>741</v>
      </c>
      <c r="AD63" s="1" t="s">
        <v>742</v>
      </c>
    </row>
    <row r="64" spans="1:30" x14ac:dyDescent="0.2">
      <c r="A64" s="1" t="s">
        <v>743</v>
      </c>
      <c r="B64" s="1" t="s">
        <v>743</v>
      </c>
      <c r="C64" s="1">
        <v>1</v>
      </c>
      <c r="D64" s="1">
        <v>1</v>
      </c>
      <c r="E64" s="1">
        <v>1</v>
      </c>
      <c r="F64" s="1" t="s">
        <v>744</v>
      </c>
      <c r="G64" s="1">
        <v>1</v>
      </c>
      <c r="H64" s="1">
        <v>1</v>
      </c>
      <c r="I64" s="1">
        <v>1</v>
      </c>
      <c r="J64" s="1">
        <v>1</v>
      </c>
      <c r="K64" s="1">
        <v>8.3000000000000007</v>
      </c>
      <c r="L64" s="1">
        <v>8.3000000000000007</v>
      </c>
      <c r="M64" s="1">
        <v>8.3000000000000007</v>
      </c>
      <c r="N64" s="1">
        <v>25.838000000000001</v>
      </c>
      <c r="O64" s="1">
        <v>228</v>
      </c>
      <c r="P64" s="1">
        <v>228</v>
      </c>
      <c r="Q64" s="1">
        <v>0</v>
      </c>
      <c r="R64" s="1">
        <v>5.8836000000000004</v>
      </c>
      <c r="S64" s="1">
        <v>0</v>
      </c>
      <c r="T64" s="1">
        <v>1</v>
      </c>
      <c r="X64" s="1">
        <v>62</v>
      </c>
      <c r="Y64" s="1">
        <v>228</v>
      </c>
      <c r="Z64" s="1" t="b">
        <v>1</v>
      </c>
      <c r="AA64" s="1">
        <v>237</v>
      </c>
      <c r="AB64" s="1">
        <v>425</v>
      </c>
      <c r="AC64" s="1">
        <v>848</v>
      </c>
      <c r="AD64" s="1">
        <v>848</v>
      </c>
    </row>
    <row r="65" spans="1:30" x14ac:dyDescent="0.2">
      <c r="A65" s="1" t="s">
        <v>745</v>
      </c>
      <c r="B65" s="1" t="s">
        <v>745</v>
      </c>
      <c r="C65" s="1">
        <v>1</v>
      </c>
      <c r="D65" s="1">
        <v>1</v>
      </c>
      <c r="E65" s="1">
        <v>1</v>
      </c>
      <c r="F65" s="1" t="s">
        <v>746</v>
      </c>
      <c r="G65" s="1">
        <v>1</v>
      </c>
      <c r="H65" s="1">
        <v>1</v>
      </c>
      <c r="I65" s="1">
        <v>1</v>
      </c>
      <c r="J65" s="1">
        <v>1</v>
      </c>
      <c r="K65" s="1">
        <v>7.4</v>
      </c>
      <c r="L65" s="1">
        <v>7.4</v>
      </c>
      <c r="M65" s="1">
        <v>7.4</v>
      </c>
      <c r="N65" s="1">
        <v>13.412000000000001</v>
      </c>
      <c r="O65" s="1">
        <v>122</v>
      </c>
      <c r="P65" s="1">
        <v>122</v>
      </c>
      <c r="Q65" s="1">
        <v>7.4073999999999997E-3</v>
      </c>
      <c r="R65" s="1">
        <v>5.4363000000000001</v>
      </c>
      <c r="S65" s="1">
        <v>1034800</v>
      </c>
      <c r="T65" s="1">
        <v>1</v>
      </c>
      <c r="X65" s="1">
        <v>63</v>
      </c>
      <c r="Y65" s="1">
        <v>487</v>
      </c>
      <c r="Z65" s="1" t="b">
        <v>1</v>
      </c>
      <c r="AA65" s="1">
        <v>506</v>
      </c>
      <c r="AB65" s="1">
        <v>919</v>
      </c>
      <c r="AC65" s="1">
        <v>1943</v>
      </c>
      <c r="AD65" s="1">
        <v>1943</v>
      </c>
    </row>
    <row r="66" spans="1:30" x14ac:dyDescent="0.2">
      <c r="A66" s="1" t="s">
        <v>272</v>
      </c>
      <c r="B66" s="1" t="s">
        <v>272</v>
      </c>
      <c r="C66" s="1">
        <v>1</v>
      </c>
      <c r="D66" s="1">
        <v>1</v>
      </c>
      <c r="E66" s="1">
        <v>1</v>
      </c>
      <c r="F66" s="1" t="s">
        <v>273</v>
      </c>
      <c r="G66" s="1">
        <v>1</v>
      </c>
      <c r="H66" s="1">
        <v>1</v>
      </c>
      <c r="I66" s="1">
        <v>1</v>
      </c>
      <c r="J66" s="1">
        <v>1</v>
      </c>
      <c r="K66" s="1">
        <v>12.9</v>
      </c>
      <c r="L66" s="1">
        <v>12.9</v>
      </c>
      <c r="M66" s="1">
        <v>12.9</v>
      </c>
      <c r="N66" s="1">
        <v>11.565</v>
      </c>
      <c r="O66" s="1">
        <v>101</v>
      </c>
      <c r="P66" s="1">
        <v>101</v>
      </c>
      <c r="Q66" s="1">
        <v>0</v>
      </c>
      <c r="R66" s="1">
        <v>7.6163999999999996</v>
      </c>
      <c r="S66" s="1">
        <v>1162200</v>
      </c>
      <c r="T66" s="1">
        <v>3</v>
      </c>
      <c r="X66" s="1">
        <v>64</v>
      </c>
      <c r="Y66" s="1">
        <v>23</v>
      </c>
      <c r="Z66" s="1" t="b">
        <v>1</v>
      </c>
      <c r="AA66" s="1">
        <v>25</v>
      </c>
      <c r="AB66" s="1" t="s">
        <v>747</v>
      </c>
      <c r="AC66" s="1" t="s">
        <v>748</v>
      </c>
      <c r="AD66" s="1">
        <v>149</v>
      </c>
    </row>
    <row r="67" spans="1:30" x14ac:dyDescent="0.2">
      <c r="A67" s="1" t="s">
        <v>749</v>
      </c>
      <c r="B67" s="1" t="s">
        <v>749</v>
      </c>
      <c r="C67" s="1">
        <v>2</v>
      </c>
      <c r="D67" s="1">
        <v>2</v>
      </c>
      <c r="E67" s="1">
        <v>2</v>
      </c>
      <c r="F67" s="1" t="s">
        <v>750</v>
      </c>
      <c r="G67" s="1">
        <v>1</v>
      </c>
      <c r="H67" s="1">
        <v>2</v>
      </c>
      <c r="I67" s="1">
        <v>2</v>
      </c>
      <c r="J67" s="1">
        <v>2</v>
      </c>
      <c r="K67" s="1">
        <v>19.899999999999999</v>
      </c>
      <c r="L67" s="1">
        <v>19.899999999999999</v>
      </c>
      <c r="M67" s="1">
        <v>19.899999999999999</v>
      </c>
      <c r="N67" s="1">
        <v>17.625</v>
      </c>
      <c r="O67" s="1">
        <v>166</v>
      </c>
      <c r="P67" s="1">
        <v>166</v>
      </c>
      <c r="Q67" s="1">
        <v>0</v>
      </c>
      <c r="R67" s="1">
        <v>22.414000000000001</v>
      </c>
      <c r="S67" s="1">
        <v>2034100</v>
      </c>
      <c r="T67" s="1">
        <v>3</v>
      </c>
      <c r="X67" s="1">
        <v>65</v>
      </c>
      <c r="Y67" s="1" t="s">
        <v>751</v>
      </c>
      <c r="Z67" s="1" t="s">
        <v>88</v>
      </c>
      <c r="AA67" s="1" t="s">
        <v>752</v>
      </c>
      <c r="AB67" s="1" t="s">
        <v>753</v>
      </c>
      <c r="AC67" s="1" t="s">
        <v>754</v>
      </c>
      <c r="AD67" s="1" t="s">
        <v>755</v>
      </c>
    </row>
    <row r="68" spans="1:30" x14ac:dyDescent="0.2">
      <c r="A68" s="1" t="s">
        <v>278</v>
      </c>
      <c r="B68" s="1" t="s">
        <v>278</v>
      </c>
      <c r="C68" s="1">
        <v>1</v>
      </c>
      <c r="D68" s="1">
        <v>1</v>
      </c>
      <c r="E68" s="1">
        <v>1</v>
      </c>
      <c r="F68" s="1" t="s">
        <v>279</v>
      </c>
      <c r="G68" s="1">
        <v>1</v>
      </c>
      <c r="H68" s="1">
        <v>1</v>
      </c>
      <c r="I68" s="1">
        <v>1</v>
      </c>
      <c r="J68" s="1">
        <v>1</v>
      </c>
      <c r="K68" s="1">
        <v>2.4</v>
      </c>
      <c r="L68" s="1">
        <v>2.4</v>
      </c>
      <c r="M68" s="1">
        <v>2.4</v>
      </c>
      <c r="N68" s="1">
        <v>59.616999999999997</v>
      </c>
      <c r="O68" s="1">
        <v>542</v>
      </c>
      <c r="P68" s="1">
        <v>542</v>
      </c>
      <c r="Q68" s="1">
        <v>0</v>
      </c>
      <c r="R68" s="1">
        <v>9.7443000000000008</v>
      </c>
      <c r="S68" s="1">
        <v>224770</v>
      </c>
      <c r="T68" s="1">
        <v>2</v>
      </c>
      <c r="X68" s="1">
        <v>66</v>
      </c>
      <c r="Y68" s="1">
        <v>416</v>
      </c>
      <c r="Z68" s="1" t="b">
        <v>1</v>
      </c>
      <c r="AA68" s="1">
        <v>432</v>
      </c>
      <c r="AB68" s="1" t="s">
        <v>756</v>
      </c>
      <c r="AC68" s="1" t="s">
        <v>757</v>
      </c>
      <c r="AD68" s="1">
        <v>1701</v>
      </c>
    </row>
    <row r="69" spans="1:30" x14ac:dyDescent="0.2">
      <c r="A69" s="1" t="s">
        <v>758</v>
      </c>
      <c r="B69" s="1" t="s">
        <v>758</v>
      </c>
      <c r="C69" s="1">
        <v>1</v>
      </c>
      <c r="D69" s="1">
        <v>1</v>
      </c>
      <c r="E69" s="1">
        <v>1</v>
      </c>
      <c r="F69" s="1" t="s">
        <v>759</v>
      </c>
      <c r="G69" s="1">
        <v>1</v>
      </c>
      <c r="H69" s="1">
        <v>1</v>
      </c>
      <c r="I69" s="1">
        <v>1</v>
      </c>
      <c r="J69" s="1">
        <v>1</v>
      </c>
      <c r="K69" s="1">
        <v>6</v>
      </c>
      <c r="L69" s="1">
        <v>6</v>
      </c>
      <c r="M69" s="1">
        <v>6</v>
      </c>
      <c r="N69" s="1">
        <v>22.141999999999999</v>
      </c>
      <c r="O69" s="1">
        <v>201</v>
      </c>
      <c r="P69" s="1">
        <v>201</v>
      </c>
      <c r="Q69" s="1">
        <v>0</v>
      </c>
      <c r="R69" s="1">
        <v>9.2890999999999995</v>
      </c>
      <c r="S69" s="1">
        <v>307990</v>
      </c>
      <c r="T69" s="1">
        <v>1</v>
      </c>
      <c r="X69" s="1">
        <v>67</v>
      </c>
      <c r="Y69" s="1">
        <v>192</v>
      </c>
      <c r="Z69" s="1" t="b">
        <v>1</v>
      </c>
      <c r="AA69" s="1">
        <v>199</v>
      </c>
      <c r="AB69" s="1">
        <v>331</v>
      </c>
      <c r="AC69" s="1">
        <v>666</v>
      </c>
      <c r="AD69" s="1">
        <v>666</v>
      </c>
    </row>
    <row r="70" spans="1:30" x14ac:dyDescent="0.2">
      <c r="A70" s="1" t="s">
        <v>282</v>
      </c>
      <c r="B70" s="1" t="s">
        <v>282</v>
      </c>
      <c r="C70" s="1">
        <v>4</v>
      </c>
      <c r="D70" s="1">
        <v>4</v>
      </c>
      <c r="E70" s="1">
        <v>4</v>
      </c>
      <c r="F70" s="1" t="s">
        <v>283</v>
      </c>
      <c r="G70" s="1">
        <v>1</v>
      </c>
      <c r="H70" s="1">
        <v>4</v>
      </c>
      <c r="I70" s="1">
        <v>4</v>
      </c>
      <c r="J70" s="1">
        <v>4</v>
      </c>
      <c r="K70" s="1">
        <v>9.6999999999999993</v>
      </c>
      <c r="L70" s="1">
        <v>9.6999999999999993</v>
      </c>
      <c r="M70" s="1">
        <v>9.6999999999999993</v>
      </c>
      <c r="N70" s="1">
        <v>61.869</v>
      </c>
      <c r="O70" s="1">
        <v>559</v>
      </c>
      <c r="P70" s="1">
        <v>559</v>
      </c>
      <c r="Q70" s="1">
        <v>0</v>
      </c>
      <c r="R70" s="1">
        <v>36.901000000000003</v>
      </c>
      <c r="S70" s="1">
        <v>13186000</v>
      </c>
      <c r="T70" s="1">
        <v>8</v>
      </c>
      <c r="X70" s="1">
        <v>68</v>
      </c>
      <c r="Y70" s="1" t="s">
        <v>760</v>
      </c>
      <c r="Z70" s="1" t="s">
        <v>49</v>
      </c>
      <c r="AA70" s="1" t="s">
        <v>761</v>
      </c>
      <c r="AB70" s="1" t="s">
        <v>762</v>
      </c>
      <c r="AC70" s="1" t="s">
        <v>763</v>
      </c>
      <c r="AD70" s="1" t="s">
        <v>764</v>
      </c>
    </row>
    <row r="71" spans="1:30" x14ac:dyDescent="0.2">
      <c r="A71" s="1" t="s">
        <v>289</v>
      </c>
      <c r="B71" s="1" t="s">
        <v>289</v>
      </c>
      <c r="C71" s="1">
        <v>17</v>
      </c>
      <c r="D71" s="1">
        <v>17</v>
      </c>
      <c r="E71" s="1">
        <v>17</v>
      </c>
      <c r="F71" s="1" t="s">
        <v>290</v>
      </c>
      <c r="G71" s="1">
        <v>1</v>
      </c>
      <c r="H71" s="1">
        <v>17</v>
      </c>
      <c r="I71" s="1">
        <v>17</v>
      </c>
      <c r="J71" s="1">
        <v>17</v>
      </c>
      <c r="K71" s="1">
        <v>15.1</v>
      </c>
      <c r="L71" s="1">
        <v>15.1</v>
      </c>
      <c r="M71" s="1">
        <v>15.1</v>
      </c>
      <c r="N71" s="1">
        <v>182.64</v>
      </c>
      <c r="O71" s="1">
        <v>1620</v>
      </c>
      <c r="P71" s="1">
        <v>1620</v>
      </c>
      <c r="Q71" s="1">
        <v>0</v>
      </c>
      <c r="R71" s="1">
        <v>145.55000000000001</v>
      </c>
      <c r="S71" s="1">
        <v>49524000</v>
      </c>
      <c r="T71" s="1">
        <v>39</v>
      </c>
      <c r="X71" s="1">
        <v>69</v>
      </c>
      <c r="Y71" s="1" t="s">
        <v>765</v>
      </c>
      <c r="Z71" s="1" t="s">
        <v>155</v>
      </c>
      <c r="AA71" s="1" t="s">
        <v>766</v>
      </c>
      <c r="AB71" s="1" t="s">
        <v>767</v>
      </c>
      <c r="AC71" s="1" t="s">
        <v>768</v>
      </c>
      <c r="AD71" s="1" t="s">
        <v>769</v>
      </c>
    </row>
    <row r="72" spans="1:30" x14ac:dyDescent="0.2">
      <c r="A72" s="1" t="s">
        <v>297</v>
      </c>
      <c r="B72" s="1" t="s">
        <v>297</v>
      </c>
      <c r="C72" s="1">
        <v>2</v>
      </c>
      <c r="D72" s="1">
        <v>2</v>
      </c>
      <c r="E72" s="1">
        <v>2</v>
      </c>
      <c r="F72" s="1" t="s">
        <v>298</v>
      </c>
      <c r="G72" s="1">
        <v>1</v>
      </c>
      <c r="H72" s="1">
        <v>2</v>
      </c>
      <c r="I72" s="1">
        <v>2</v>
      </c>
      <c r="J72" s="1">
        <v>2</v>
      </c>
      <c r="K72" s="1">
        <v>5.2</v>
      </c>
      <c r="L72" s="1">
        <v>5.2</v>
      </c>
      <c r="M72" s="1">
        <v>5.2</v>
      </c>
      <c r="N72" s="1">
        <v>76.953000000000003</v>
      </c>
      <c r="O72" s="1">
        <v>715</v>
      </c>
      <c r="P72" s="1">
        <v>715</v>
      </c>
      <c r="Q72" s="1">
        <v>0</v>
      </c>
      <c r="R72" s="1">
        <v>20.995999999999999</v>
      </c>
      <c r="S72" s="1">
        <v>1177900</v>
      </c>
      <c r="T72" s="1">
        <v>2</v>
      </c>
      <c r="X72" s="1">
        <v>70</v>
      </c>
      <c r="Y72" s="1" t="s">
        <v>770</v>
      </c>
      <c r="Z72" s="1" t="s">
        <v>88</v>
      </c>
      <c r="AA72" s="1" t="s">
        <v>771</v>
      </c>
      <c r="AB72" s="1" t="s">
        <v>772</v>
      </c>
      <c r="AC72" s="1" t="s">
        <v>773</v>
      </c>
      <c r="AD72" s="1" t="s">
        <v>773</v>
      </c>
    </row>
    <row r="73" spans="1:30" x14ac:dyDescent="0.2">
      <c r="A73" s="1" t="s">
        <v>774</v>
      </c>
      <c r="B73" s="1" t="s">
        <v>774</v>
      </c>
      <c r="C73" s="1">
        <v>2</v>
      </c>
      <c r="D73" s="1">
        <v>2</v>
      </c>
      <c r="E73" s="1">
        <v>2</v>
      </c>
      <c r="F73" s="1" t="s">
        <v>775</v>
      </c>
      <c r="G73" s="1">
        <v>1</v>
      </c>
      <c r="H73" s="1">
        <v>2</v>
      </c>
      <c r="I73" s="1">
        <v>2</v>
      </c>
      <c r="J73" s="1">
        <v>2</v>
      </c>
      <c r="K73" s="1">
        <v>11.6</v>
      </c>
      <c r="L73" s="1">
        <v>11.6</v>
      </c>
      <c r="M73" s="1">
        <v>11.6</v>
      </c>
      <c r="N73" s="1">
        <v>26.376000000000001</v>
      </c>
      <c r="O73" s="1">
        <v>249</v>
      </c>
      <c r="P73" s="1">
        <v>249</v>
      </c>
      <c r="Q73" s="1">
        <v>0</v>
      </c>
      <c r="R73" s="1">
        <v>12.148</v>
      </c>
      <c r="S73" s="1">
        <v>867990</v>
      </c>
      <c r="T73" s="1">
        <v>4</v>
      </c>
      <c r="X73" s="1">
        <v>71</v>
      </c>
      <c r="Y73" s="1" t="s">
        <v>776</v>
      </c>
      <c r="Z73" s="1" t="s">
        <v>88</v>
      </c>
      <c r="AA73" s="1" t="s">
        <v>777</v>
      </c>
      <c r="AB73" s="1" t="s">
        <v>778</v>
      </c>
      <c r="AC73" s="1" t="s">
        <v>779</v>
      </c>
      <c r="AD73" s="1" t="s">
        <v>780</v>
      </c>
    </row>
    <row r="74" spans="1:30" x14ac:dyDescent="0.2">
      <c r="A74" s="1" t="s">
        <v>301</v>
      </c>
      <c r="B74" s="1" t="s">
        <v>301</v>
      </c>
      <c r="C74" s="1">
        <v>9</v>
      </c>
      <c r="D74" s="1">
        <v>9</v>
      </c>
      <c r="E74" s="1">
        <v>9</v>
      </c>
      <c r="F74" s="1" t="s">
        <v>302</v>
      </c>
      <c r="G74" s="1">
        <v>1</v>
      </c>
      <c r="H74" s="1">
        <v>9</v>
      </c>
      <c r="I74" s="1">
        <v>9</v>
      </c>
      <c r="J74" s="1">
        <v>9</v>
      </c>
      <c r="K74" s="1">
        <v>22</v>
      </c>
      <c r="L74" s="1">
        <v>22</v>
      </c>
      <c r="M74" s="1">
        <v>22</v>
      </c>
      <c r="N74" s="1">
        <v>58.886000000000003</v>
      </c>
      <c r="O74" s="1">
        <v>531</v>
      </c>
      <c r="P74" s="1">
        <v>531</v>
      </c>
      <c r="Q74" s="1">
        <v>0</v>
      </c>
      <c r="R74" s="1">
        <v>106.62</v>
      </c>
      <c r="S74" s="1">
        <v>36222000</v>
      </c>
      <c r="T74" s="1">
        <v>22</v>
      </c>
      <c r="X74" s="1">
        <v>72</v>
      </c>
      <c r="Y74" s="1" t="s">
        <v>781</v>
      </c>
      <c r="Z74" s="1" t="s">
        <v>171</v>
      </c>
      <c r="AA74" s="1" t="s">
        <v>782</v>
      </c>
      <c r="AB74" s="1" t="s">
        <v>783</v>
      </c>
      <c r="AC74" s="1" t="s">
        <v>784</v>
      </c>
      <c r="AD74" s="1" t="s">
        <v>785</v>
      </c>
    </row>
    <row r="75" spans="1:30" x14ac:dyDescent="0.2">
      <c r="A75" s="1" t="s">
        <v>786</v>
      </c>
      <c r="B75" s="1" t="s">
        <v>786</v>
      </c>
      <c r="C75" s="1">
        <v>1</v>
      </c>
      <c r="D75" s="1">
        <v>1</v>
      </c>
      <c r="E75" s="1">
        <v>1</v>
      </c>
      <c r="F75" s="1" t="s">
        <v>787</v>
      </c>
      <c r="G75" s="1">
        <v>1</v>
      </c>
      <c r="H75" s="1">
        <v>1</v>
      </c>
      <c r="I75" s="1">
        <v>1</v>
      </c>
      <c r="J75" s="1">
        <v>1</v>
      </c>
      <c r="K75" s="1">
        <v>2.6</v>
      </c>
      <c r="L75" s="1">
        <v>2.6</v>
      </c>
      <c r="M75" s="1">
        <v>2.6</v>
      </c>
      <c r="N75" s="1">
        <v>48.588000000000001</v>
      </c>
      <c r="O75" s="1">
        <v>464</v>
      </c>
      <c r="P75" s="1">
        <v>464</v>
      </c>
      <c r="Q75" s="1">
        <v>0</v>
      </c>
      <c r="R75" s="1">
        <v>6.7027000000000001</v>
      </c>
      <c r="S75" s="1">
        <v>1066300</v>
      </c>
      <c r="T75" s="1">
        <v>1</v>
      </c>
      <c r="X75" s="1">
        <v>73</v>
      </c>
      <c r="Y75" s="1">
        <v>46</v>
      </c>
      <c r="Z75" s="1" t="b">
        <v>1</v>
      </c>
      <c r="AA75" s="1">
        <v>50</v>
      </c>
      <c r="AB75" s="1">
        <v>92</v>
      </c>
      <c r="AC75" s="1">
        <v>226</v>
      </c>
      <c r="AD75" s="1">
        <v>226</v>
      </c>
    </row>
    <row r="76" spans="1:30" x14ac:dyDescent="0.2">
      <c r="A76" s="1" t="s">
        <v>788</v>
      </c>
      <c r="B76" s="1" t="s">
        <v>788</v>
      </c>
      <c r="C76" s="1">
        <v>1</v>
      </c>
      <c r="D76" s="1">
        <v>1</v>
      </c>
      <c r="E76" s="1">
        <v>1</v>
      </c>
      <c r="F76" s="1" t="s">
        <v>789</v>
      </c>
      <c r="G76" s="1">
        <v>1</v>
      </c>
      <c r="H76" s="1">
        <v>1</v>
      </c>
      <c r="I76" s="1">
        <v>1</v>
      </c>
      <c r="J76" s="1">
        <v>1</v>
      </c>
      <c r="K76" s="1">
        <v>2.2999999999999998</v>
      </c>
      <c r="L76" s="1">
        <v>2.2999999999999998</v>
      </c>
      <c r="M76" s="1">
        <v>2.2999999999999998</v>
      </c>
      <c r="N76" s="1">
        <v>45.774000000000001</v>
      </c>
      <c r="O76" s="1">
        <v>428</v>
      </c>
      <c r="P76" s="1">
        <v>428</v>
      </c>
      <c r="Q76" s="1">
        <v>0</v>
      </c>
      <c r="R76" s="1">
        <v>6.8338000000000001</v>
      </c>
      <c r="S76" s="1">
        <v>242070</v>
      </c>
      <c r="T76" s="1">
        <v>1</v>
      </c>
      <c r="X76" s="1">
        <v>74</v>
      </c>
      <c r="Y76" s="1">
        <v>489</v>
      </c>
      <c r="Z76" s="1" t="b">
        <v>1</v>
      </c>
      <c r="AA76" s="1">
        <v>508</v>
      </c>
      <c r="AB76" s="1">
        <v>921</v>
      </c>
      <c r="AC76" s="1">
        <v>1945</v>
      </c>
      <c r="AD76" s="1">
        <v>1945</v>
      </c>
    </row>
    <row r="77" spans="1:30" x14ac:dyDescent="0.2">
      <c r="A77" s="1" t="s">
        <v>308</v>
      </c>
      <c r="B77" s="1" t="s">
        <v>308</v>
      </c>
      <c r="C77" s="1">
        <v>1</v>
      </c>
      <c r="D77" s="1">
        <v>1</v>
      </c>
      <c r="E77" s="1">
        <v>1</v>
      </c>
      <c r="F77" s="1" t="s">
        <v>309</v>
      </c>
      <c r="G77" s="1">
        <v>1</v>
      </c>
      <c r="H77" s="1">
        <v>1</v>
      </c>
      <c r="I77" s="1">
        <v>1</v>
      </c>
      <c r="J77" s="1">
        <v>1</v>
      </c>
      <c r="K77" s="1">
        <v>3.6</v>
      </c>
      <c r="L77" s="1">
        <v>3.6</v>
      </c>
      <c r="M77" s="1">
        <v>3.6</v>
      </c>
      <c r="N77" s="1">
        <v>40.405000000000001</v>
      </c>
      <c r="O77" s="1">
        <v>393</v>
      </c>
      <c r="P77" s="1">
        <v>393</v>
      </c>
      <c r="Q77" s="1">
        <v>0</v>
      </c>
      <c r="R77" s="1">
        <v>5.5446999999999997</v>
      </c>
      <c r="S77" s="1">
        <v>1349000</v>
      </c>
      <c r="T77" s="1">
        <v>1</v>
      </c>
      <c r="X77" s="1">
        <v>75</v>
      </c>
      <c r="Y77" s="1">
        <v>16</v>
      </c>
      <c r="Z77" s="1" t="b">
        <v>1</v>
      </c>
      <c r="AA77" s="1">
        <v>16</v>
      </c>
      <c r="AB77" s="1">
        <v>31</v>
      </c>
      <c r="AC77" s="1">
        <v>97</v>
      </c>
      <c r="AD77" s="1">
        <v>97</v>
      </c>
    </row>
    <row r="78" spans="1:30" x14ac:dyDescent="0.2">
      <c r="A78" s="1" t="s">
        <v>790</v>
      </c>
      <c r="B78" s="1" t="s">
        <v>790</v>
      </c>
      <c r="C78" s="1">
        <v>1</v>
      </c>
      <c r="D78" s="1">
        <v>1</v>
      </c>
      <c r="E78" s="1">
        <v>1</v>
      </c>
      <c r="F78" s="1" t="s">
        <v>791</v>
      </c>
      <c r="G78" s="1">
        <v>1</v>
      </c>
      <c r="H78" s="1">
        <v>1</v>
      </c>
      <c r="I78" s="1">
        <v>1</v>
      </c>
      <c r="J78" s="1">
        <v>1</v>
      </c>
      <c r="K78" s="1">
        <v>3.3</v>
      </c>
      <c r="L78" s="1">
        <v>3.3</v>
      </c>
      <c r="M78" s="1">
        <v>3.3</v>
      </c>
      <c r="N78" s="1">
        <v>23.501999999999999</v>
      </c>
      <c r="O78" s="1">
        <v>213</v>
      </c>
      <c r="P78" s="1">
        <v>213</v>
      </c>
      <c r="Q78" s="1">
        <v>7.7518999999999999E-3</v>
      </c>
      <c r="R78" s="1">
        <v>5.5015999999999998</v>
      </c>
      <c r="S78" s="1">
        <v>0</v>
      </c>
      <c r="T78" s="1">
        <v>1</v>
      </c>
      <c r="X78" s="1">
        <v>76</v>
      </c>
      <c r="Y78" s="1">
        <v>69</v>
      </c>
      <c r="Z78" s="1" t="b">
        <v>1</v>
      </c>
      <c r="AA78" s="1">
        <v>74</v>
      </c>
      <c r="AB78" s="1">
        <v>133</v>
      </c>
      <c r="AC78" s="1">
        <v>296</v>
      </c>
      <c r="AD78" s="1">
        <v>296</v>
      </c>
    </row>
    <row r="79" spans="1:30" x14ac:dyDescent="0.2">
      <c r="A79" s="1" t="s">
        <v>310</v>
      </c>
      <c r="B79" s="1" t="s">
        <v>310</v>
      </c>
      <c r="C79" s="1">
        <v>8</v>
      </c>
      <c r="D79" s="1">
        <v>8</v>
      </c>
      <c r="E79" s="1">
        <v>8</v>
      </c>
      <c r="F79" s="1" t="s">
        <v>311</v>
      </c>
      <c r="G79" s="1">
        <v>1</v>
      </c>
      <c r="H79" s="1">
        <v>8</v>
      </c>
      <c r="I79" s="1">
        <v>8</v>
      </c>
      <c r="J79" s="1">
        <v>8</v>
      </c>
      <c r="K79" s="1">
        <v>12.4</v>
      </c>
      <c r="L79" s="1">
        <v>12.4</v>
      </c>
      <c r="M79" s="1">
        <v>12.4</v>
      </c>
      <c r="N79" s="1">
        <v>93.626999999999995</v>
      </c>
      <c r="O79" s="1">
        <v>869</v>
      </c>
      <c r="P79" s="1">
        <v>869</v>
      </c>
      <c r="Q79" s="1">
        <v>0</v>
      </c>
      <c r="R79" s="1">
        <v>66.915000000000006</v>
      </c>
      <c r="S79" s="1">
        <v>21286000</v>
      </c>
      <c r="T79" s="1">
        <v>18</v>
      </c>
      <c r="X79" s="1">
        <v>77</v>
      </c>
      <c r="Y79" s="1" t="s">
        <v>792</v>
      </c>
      <c r="Z79" s="1" t="s">
        <v>163</v>
      </c>
      <c r="AA79" s="1" t="s">
        <v>793</v>
      </c>
      <c r="AB79" s="1" t="s">
        <v>794</v>
      </c>
      <c r="AC79" s="1" t="s">
        <v>795</v>
      </c>
      <c r="AD79" s="1" t="s">
        <v>796</v>
      </c>
    </row>
    <row r="80" spans="1:30" x14ac:dyDescent="0.2">
      <c r="A80" s="1" t="s">
        <v>797</v>
      </c>
      <c r="B80" s="1" t="s">
        <v>797</v>
      </c>
      <c r="C80" s="1">
        <v>1</v>
      </c>
      <c r="D80" s="1">
        <v>1</v>
      </c>
      <c r="E80" s="1">
        <v>1</v>
      </c>
      <c r="F80" s="1" t="s">
        <v>798</v>
      </c>
      <c r="G80" s="1">
        <v>1</v>
      </c>
      <c r="H80" s="1">
        <v>1</v>
      </c>
      <c r="I80" s="1">
        <v>1</v>
      </c>
      <c r="J80" s="1">
        <v>1</v>
      </c>
      <c r="K80" s="1">
        <v>6.2</v>
      </c>
      <c r="L80" s="1">
        <v>6.2</v>
      </c>
      <c r="M80" s="1">
        <v>6.2</v>
      </c>
      <c r="N80" s="1">
        <v>17.404</v>
      </c>
      <c r="O80" s="1">
        <v>162</v>
      </c>
      <c r="P80" s="1">
        <v>162</v>
      </c>
      <c r="Q80" s="1">
        <v>0</v>
      </c>
      <c r="R80" s="1">
        <v>5.7839</v>
      </c>
      <c r="S80" s="1">
        <v>3051800</v>
      </c>
      <c r="T80" s="1">
        <v>2</v>
      </c>
      <c r="X80" s="1">
        <v>78</v>
      </c>
      <c r="Y80" s="1">
        <v>35</v>
      </c>
      <c r="Z80" s="1" t="b">
        <v>1</v>
      </c>
      <c r="AA80" s="1">
        <v>37</v>
      </c>
      <c r="AB80" s="1" t="s">
        <v>799</v>
      </c>
      <c r="AC80" s="1" t="s">
        <v>800</v>
      </c>
      <c r="AD80" s="1">
        <v>174</v>
      </c>
    </row>
    <row r="81" spans="1:32" x14ac:dyDescent="0.2">
      <c r="A81" s="1" t="s">
        <v>801</v>
      </c>
      <c r="B81" s="1" t="s">
        <v>801</v>
      </c>
      <c r="C81" s="1">
        <v>1</v>
      </c>
      <c r="D81" s="1">
        <v>1</v>
      </c>
      <c r="E81" s="1">
        <v>1</v>
      </c>
      <c r="F81" s="2" t="s">
        <v>802</v>
      </c>
      <c r="G81" s="1">
        <v>1</v>
      </c>
      <c r="H81" s="1">
        <v>1</v>
      </c>
      <c r="I81" s="1">
        <v>1</v>
      </c>
      <c r="J81" s="1">
        <v>1</v>
      </c>
      <c r="K81" s="1">
        <v>1.6</v>
      </c>
      <c r="L81" s="1">
        <v>1.6</v>
      </c>
      <c r="M81" s="1">
        <v>1.6</v>
      </c>
      <c r="N81" s="1">
        <v>71.667000000000002</v>
      </c>
      <c r="O81" s="1">
        <v>634</v>
      </c>
      <c r="P81" s="1">
        <v>634</v>
      </c>
      <c r="Q81" s="1">
        <v>0</v>
      </c>
      <c r="R81" s="1">
        <v>5.8249000000000004</v>
      </c>
      <c r="S81" s="1">
        <v>407270</v>
      </c>
      <c r="T81" s="1">
        <v>0</v>
      </c>
      <c r="X81" s="1">
        <v>79</v>
      </c>
      <c r="Y81" s="1">
        <v>448</v>
      </c>
      <c r="Z81" s="1" t="b">
        <v>1</v>
      </c>
      <c r="AA81" s="1">
        <v>466</v>
      </c>
      <c r="AB81" s="1">
        <v>852</v>
      </c>
      <c r="AC81" s="1">
        <v>1807</v>
      </c>
      <c r="AD81" s="1">
        <v>1807</v>
      </c>
    </row>
    <row r="82" spans="1:32" x14ac:dyDescent="0.2">
      <c r="A82" s="1" t="s">
        <v>317</v>
      </c>
      <c r="B82" s="1" t="s">
        <v>317</v>
      </c>
      <c r="C82" s="1">
        <v>8</v>
      </c>
      <c r="D82" s="1">
        <v>8</v>
      </c>
      <c r="E82" s="1">
        <v>8</v>
      </c>
      <c r="F82" s="1" t="s">
        <v>318</v>
      </c>
      <c r="G82" s="1">
        <v>1</v>
      </c>
      <c r="H82" s="1">
        <v>8</v>
      </c>
      <c r="I82" s="1">
        <v>8</v>
      </c>
      <c r="J82" s="1">
        <v>8</v>
      </c>
      <c r="K82" s="1">
        <v>26.6</v>
      </c>
      <c r="L82" s="1">
        <v>26.6</v>
      </c>
      <c r="M82" s="1">
        <v>26.6</v>
      </c>
      <c r="N82" s="1">
        <v>50.164000000000001</v>
      </c>
      <c r="O82" s="1">
        <v>478</v>
      </c>
      <c r="P82" s="1">
        <v>478</v>
      </c>
      <c r="Q82" s="1">
        <v>0</v>
      </c>
      <c r="R82" s="1">
        <v>84.29</v>
      </c>
      <c r="S82" s="1">
        <v>42260000</v>
      </c>
      <c r="T82" s="1">
        <v>19</v>
      </c>
      <c r="X82" s="1">
        <v>80</v>
      </c>
      <c r="Y82" s="1" t="s">
        <v>803</v>
      </c>
      <c r="Z82" s="1" t="s">
        <v>163</v>
      </c>
      <c r="AA82" s="1" t="s">
        <v>804</v>
      </c>
      <c r="AB82" s="1" t="s">
        <v>805</v>
      </c>
      <c r="AC82" s="1" t="s">
        <v>806</v>
      </c>
      <c r="AD82" s="1" t="s">
        <v>807</v>
      </c>
    </row>
    <row r="83" spans="1:32" x14ac:dyDescent="0.2">
      <c r="A83" s="1" t="s">
        <v>808</v>
      </c>
      <c r="B83" s="1" t="s">
        <v>808</v>
      </c>
      <c r="C83" s="1">
        <v>1</v>
      </c>
      <c r="D83" s="1">
        <v>1</v>
      </c>
      <c r="E83" s="1">
        <v>1</v>
      </c>
      <c r="F83" s="1" t="s">
        <v>809</v>
      </c>
      <c r="G83" s="1">
        <v>1</v>
      </c>
      <c r="H83" s="1">
        <v>1</v>
      </c>
      <c r="I83" s="1">
        <v>1</v>
      </c>
      <c r="J83" s="1">
        <v>1</v>
      </c>
      <c r="K83" s="1">
        <v>6.4</v>
      </c>
      <c r="L83" s="1">
        <v>6.4</v>
      </c>
      <c r="M83" s="1">
        <v>6.4</v>
      </c>
      <c r="N83" s="1">
        <v>42.887</v>
      </c>
      <c r="O83" s="1">
        <v>409</v>
      </c>
      <c r="P83" s="1">
        <v>409</v>
      </c>
      <c r="Q83" s="1">
        <v>0</v>
      </c>
      <c r="R83" s="1">
        <v>15.242000000000001</v>
      </c>
      <c r="S83" s="1">
        <v>1379800</v>
      </c>
      <c r="T83" s="1">
        <v>2</v>
      </c>
      <c r="X83" s="1">
        <v>81</v>
      </c>
      <c r="Y83" s="1">
        <v>292</v>
      </c>
      <c r="Z83" s="1" t="b">
        <v>1</v>
      </c>
      <c r="AA83" s="1">
        <v>302</v>
      </c>
      <c r="AB83" s="1">
        <v>549</v>
      </c>
      <c r="AC83" s="1" t="s">
        <v>810</v>
      </c>
      <c r="AD83" s="1">
        <v>1071</v>
      </c>
    </row>
    <row r="84" spans="1:32" x14ac:dyDescent="0.2">
      <c r="A84" s="1" t="s">
        <v>324</v>
      </c>
      <c r="B84" s="1" t="s">
        <v>324</v>
      </c>
      <c r="C84" s="1">
        <v>9</v>
      </c>
      <c r="D84" s="1">
        <v>9</v>
      </c>
      <c r="E84" s="1">
        <v>9</v>
      </c>
      <c r="F84" s="1" t="s">
        <v>325</v>
      </c>
      <c r="G84" s="1">
        <v>1</v>
      </c>
      <c r="H84" s="1">
        <v>9</v>
      </c>
      <c r="I84" s="1">
        <v>9</v>
      </c>
      <c r="J84" s="1">
        <v>9</v>
      </c>
      <c r="K84" s="1">
        <v>15.3</v>
      </c>
      <c r="L84" s="1">
        <v>15.3</v>
      </c>
      <c r="M84" s="1">
        <v>15.3</v>
      </c>
      <c r="N84" s="1">
        <v>99.147000000000006</v>
      </c>
      <c r="O84" s="1">
        <v>910</v>
      </c>
      <c r="P84" s="1">
        <v>910</v>
      </c>
      <c r="Q84" s="1">
        <v>0</v>
      </c>
      <c r="R84" s="1">
        <v>83.174999999999997</v>
      </c>
      <c r="S84" s="1">
        <v>32347000</v>
      </c>
      <c r="T84" s="1">
        <v>22</v>
      </c>
      <c r="X84" s="1">
        <v>82</v>
      </c>
      <c r="Y84" s="1" t="s">
        <v>811</v>
      </c>
      <c r="Z84" s="1" t="s">
        <v>171</v>
      </c>
      <c r="AA84" s="1" t="s">
        <v>812</v>
      </c>
      <c r="AB84" s="1" t="s">
        <v>813</v>
      </c>
      <c r="AC84" s="1" t="s">
        <v>814</v>
      </c>
      <c r="AD84" s="1" t="s">
        <v>815</v>
      </c>
    </row>
    <row r="85" spans="1:32" x14ac:dyDescent="0.2">
      <c r="A85" s="1" t="s">
        <v>331</v>
      </c>
      <c r="B85" s="1" t="s">
        <v>331</v>
      </c>
      <c r="C85" s="1">
        <v>2</v>
      </c>
      <c r="D85" s="1">
        <v>2</v>
      </c>
      <c r="E85" s="1">
        <v>2</v>
      </c>
      <c r="F85" s="1" t="s">
        <v>332</v>
      </c>
      <c r="G85" s="1">
        <v>1</v>
      </c>
      <c r="H85" s="1">
        <v>2</v>
      </c>
      <c r="I85" s="1">
        <v>2</v>
      </c>
      <c r="J85" s="1">
        <v>2</v>
      </c>
      <c r="K85" s="1">
        <v>7.8</v>
      </c>
      <c r="L85" s="1">
        <v>7.8</v>
      </c>
      <c r="M85" s="1">
        <v>7.8</v>
      </c>
      <c r="N85" s="1">
        <v>39.911999999999999</v>
      </c>
      <c r="O85" s="1">
        <v>357</v>
      </c>
      <c r="P85" s="1">
        <v>357</v>
      </c>
      <c r="Q85" s="1">
        <v>0</v>
      </c>
      <c r="R85" s="1">
        <v>28.17</v>
      </c>
      <c r="S85" s="1">
        <v>3298700</v>
      </c>
      <c r="T85" s="1">
        <v>6</v>
      </c>
      <c r="X85" s="1">
        <v>83</v>
      </c>
      <c r="Y85" s="1" t="s">
        <v>816</v>
      </c>
      <c r="Z85" s="1" t="s">
        <v>88</v>
      </c>
      <c r="AA85" s="1" t="s">
        <v>817</v>
      </c>
      <c r="AB85" s="1" t="s">
        <v>818</v>
      </c>
      <c r="AC85" s="1" t="s">
        <v>819</v>
      </c>
      <c r="AD85" s="1" t="s">
        <v>820</v>
      </c>
    </row>
    <row r="86" spans="1:32" x14ac:dyDescent="0.2">
      <c r="A86" s="1" t="s">
        <v>821</v>
      </c>
      <c r="B86" s="1" t="s">
        <v>821</v>
      </c>
      <c r="C86" s="1">
        <v>1</v>
      </c>
      <c r="D86" s="1">
        <v>1</v>
      </c>
      <c r="E86" s="1">
        <v>1</v>
      </c>
      <c r="F86" s="1" t="s">
        <v>822</v>
      </c>
      <c r="G86" s="1">
        <v>1</v>
      </c>
      <c r="H86" s="1">
        <v>1</v>
      </c>
      <c r="I86" s="1">
        <v>1</v>
      </c>
      <c r="J86" s="1">
        <v>1</v>
      </c>
      <c r="K86" s="1">
        <v>3.6</v>
      </c>
      <c r="L86" s="1">
        <v>3.6</v>
      </c>
      <c r="M86" s="1">
        <v>3.6</v>
      </c>
      <c r="N86" s="1">
        <v>41.915999999999997</v>
      </c>
      <c r="O86" s="1">
        <v>389</v>
      </c>
      <c r="P86" s="1">
        <v>389</v>
      </c>
      <c r="Q86" s="1">
        <v>0</v>
      </c>
      <c r="R86" s="1">
        <v>6.1683000000000003</v>
      </c>
      <c r="S86" s="1">
        <v>923630</v>
      </c>
      <c r="T86" s="1">
        <v>1</v>
      </c>
      <c r="X86" s="1">
        <v>84</v>
      </c>
      <c r="Y86" s="1">
        <v>57</v>
      </c>
      <c r="Z86" s="1" t="b">
        <v>1</v>
      </c>
      <c r="AA86" s="1">
        <v>61</v>
      </c>
      <c r="AB86" s="1">
        <v>111</v>
      </c>
      <c r="AC86" s="1">
        <v>265</v>
      </c>
      <c r="AD86" s="1">
        <v>265</v>
      </c>
    </row>
    <row r="87" spans="1:32" x14ac:dyDescent="0.2">
      <c r="A87" s="1" t="s">
        <v>335</v>
      </c>
      <c r="B87" s="1" t="s">
        <v>335</v>
      </c>
      <c r="C87" s="1">
        <v>10</v>
      </c>
      <c r="D87" s="1">
        <v>10</v>
      </c>
      <c r="E87" s="1">
        <v>10</v>
      </c>
      <c r="F87" s="1" t="s">
        <v>336</v>
      </c>
      <c r="G87" s="1">
        <v>1</v>
      </c>
      <c r="H87" s="1">
        <v>10</v>
      </c>
      <c r="I87" s="1">
        <v>10</v>
      </c>
      <c r="J87" s="1">
        <v>10</v>
      </c>
      <c r="K87" s="1">
        <v>28.1</v>
      </c>
      <c r="L87" s="1">
        <v>28.1</v>
      </c>
      <c r="M87" s="1">
        <v>28.1</v>
      </c>
      <c r="N87" s="1">
        <v>51.399000000000001</v>
      </c>
      <c r="O87" s="1">
        <v>469</v>
      </c>
      <c r="P87" s="1">
        <v>469</v>
      </c>
      <c r="Q87" s="1">
        <v>0</v>
      </c>
      <c r="R87" s="1">
        <v>78.08</v>
      </c>
      <c r="S87" s="1">
        <v>35355000</v>
      </c>
      <c r="T87" s="1">
        <v>29</v>
      </c>
      <c r="X87" s="1">
        <v>85</v>
      </c>
      <c r="Y87" s="1" t="s">
        <v>823</v>
      </c>
      <c r="Z87" s="1" t="s">
        <v>418</v>
      </c>
      <c r="AA87" s="1" t="s">
        <v>824</v>
      </c>
      <c r="AB87" s="1" t="s">
        <v>825</v>
      </c>
      <c r="AC87" s="1" t="s">
        <v>826</v>
      </c>
      <c r="AD87" s="1" t="s">
        <v>827</v>
      </c>
    </row>
    <row r="88" spans="1:32" x14ac:dyDescent="0.2">
      <c r="A88" s="1" t="s">
        <v>828</v>
      </c>
      <c r="B88" s="1" t="s">
        <v>828</v>
      </c>
      <c r="C88" s="1">
        <v>1</v>
      </c>
      <c r="D88" s="1">
        <v>1</v>
      </c>
      <c r="E88" s="1">
        <v>1</v>
      </c>
      <c r="F88" s="1" t="s">
        <v>829</v>
      </c>
      <c r="G88" s="1">
        <v>1</v>
      </c>
      <c r="H88" s="1">
        <v>1</v>
      </c>
      <c r="I88" s="1">
        <v>1</v>
      </c>
      <c r="J88" s="1">
        <v>1</v>
      </c>
      <c r="K88" s="1">
        <v>4.9000000000000004</v>
      </c>
      <c r="L88" s="1">
        <v>4.9000000000000004</v>
      </c>
      <c r="M88" s="1">
        <v>4.9000000000000004</v>
      </c>
      <c r="N88" s="1">
        <v>45.22</v>
      </c>
      <c r="O88" s="1">
        <v>426</v>
      </c>
      <c r="P88" s="1">
        <v>426</v>
      </c>
      <c r="Q88" s="1">
        <v>0</v>
      </c>
      <c r="R88" s="1">
        <v>8.8240999999999996</v>
      </c>
      <c r="S88" s="1">
        <v>1338200</v>
      </c>
      <c r="T88" s="1">
        <v>1</v>
      </c>
      <c r="X88" s="1">
        <v>86</v>
      </c>
      <c r="Y88" s="1">
        <v>402</v>
      </c>
      <c r="Z88" s="1" t="b">
        <v>1</v>
      </c>
      <c r="AA88" s="1">
        <v>418</v>
      </c>
      <c r="AB88" s="2">
        <v>779</v>
      </c>
      <c r="AC88" s="2">
        <v>1677</v>
      </c>
      <c r="AD88" s="1">
        <v>1677</v>
      </c>
    </row>
    <row r="89" spans="1:32" x14ac:dyDescent="0.2">
      <c r="A89" s="1" t="s">
        <v>342</v>
      </c>
      <c r="B89" s="1" t="s">
        <v>342</v>
      </c>
      <c r="C89" s="1">
        <v>2</v>
      </c>
      <c r="D89" s="1">
        <v>2</v>
      </c>
      <c r="E89" s="1">
        <v>2</v>
      </c>
      <c r="F89" s="1" t="s">
        <v>343</v>
      </c>
      <c r="G89" s="1">
        <v>1</v>
      </c>
      <c r="H89" s="1">
        <v>2</v>
      </c>
      <c r="I89" s="1">
        <v>2</v>
      </c>
      <c r="J89" s="1">
        <v>2</v>
      </c>
      <c r="K89" s="1">
        <v>7.2</v>
      </c>
      <c r="L89" s="1">
        <v>7.2</v>
      </c>
      <c r="M89" s="1">
        <v>7.2</v>
      </c>
      <c r="N89" s="1">
        <v>51.622</v>
      </c>
      <c r="O89" s="1">
        <v>483</v>
      </c>
      <c r="P89" s="1">
        <v>483</v>
      </c>
      <c r="Q89" s="1">
        <v>0</v>
      </c>
      <c r="R89" s="1">
        <v>31.954000000000001</v>
      </c>
      <c r="S89" s="1">
        <v>2991500</v>
      </c>
      <c r="T89" s="1">
        <v>4</v>
      </c>
      <c r="X89" s="1">
        <v>87</v>
      </c>
      <c r="Y89" s="1" t="s">
        <v>830</v>
      </c>
      <c r="Z89" s="1" t="s">
        <v>88</v>
      </c>
      <c r="AA89" s="1" t="s">
        <v>831</v>
      </c>
      <c r="AB89" s="1" t="s">
        <v>832</v>
      </c>
      <c r="AC89" s="2" t="s">
        <v>833</v>
      </c>
      <c r="AD89" s="1" t="s">
        <v>834</v>
      </c>
    </row>
    <row r="90" spans="1:32" x14ac:dyDescent="0.2">
      <c r="A90" s="1" t="s">
        <v>835</v>
      </c>
      <c r="B90" s="1" t="s">
        <v>835</v>
      </c>
      <c r="C90" s="1">
        <v>2</v>
      </c>
      <c r="D90" s="1">
        <v>2</v>
      </c>
      <c r="E90" s="1">
        <v>2</v>
      </c>
      <c r="F90" s="1" t="s">
        <v>836</v>
      </c>
      <c r="G90" s="1">
        <v>1</v>
      </c>
      <c r="H90" s="1">
        <v>2</v>
      </c>
      <c r="I90" s="1">
        <v>2</v>
      </c>
      <c r="J90" s="1">
        <v>2</v>
      </c>
      <c r="K90" s="1">
        <v>16.7</v>
      </c>
      <c r="L90" s="1">
        <v>16.7</v>
      </c>
      <c r="M90" s="1">
        <v>16.7</v>
      </c>
      <c r="N90" s="1">
        <v>17.414000000000001</v>
      </c>
      <c r="O90" s="1">
        <v>162</v>
      </c>
      <c r="P90" s="1">
        <v>162</v>
      </c>
      <c r="Q90" s="1">
        <v>0</v>
      </c>
      <c r="R90" s="1">
        <v>14.675000000000001</v>
      </c>
      <c r="S90" s="1">
        <v>3857300</v>
      </c>
      <c r="T90" s="1">
        <v>3</v>
      </c>
      <c r="X90" s="1">
        <v>88</v>
      </c>
      <c r="Y90" s="1" t="s">
        <v>837</v>
      </c>
      <c r="Z90" s="1" t="s">
        <v>88</v>
      </c>
      <c r="AA90" s="1" t="s">
        <v>838</v>
      </c>
      <c r="AB90" s="1" t="s">
        <v>839</v>
      </c>
      <c r="AC90" s="1" t="s">
        <v>840</v>
      </c>
      <c r="AD90" s="1" t="s">
        <v>841</v>
      </c>
    </row>
    <row r="91" spans="1:32" x14ac:dyDescent="0.2">
      <c r="A91" s="1" t="s">
        <v>842</v>
      </c>
      <c r="B91" s="1" t="s">
        <v>842</v>
      </c>
      <c r="C91" s="1">
        <v>4</v>
      </c>
      <c r="D91" s="1">
        <v>1</v>
      </c>
      <c r="E91" s="1">
        <v>1</v>
      </c>
      <c r="F91" s="1" t="s">
        <v>843</v>
      </c>
      <c r="G91" s="1">
        <v>1</v>
      </c>
      <c r="H91" s="1">
        <v>4</v>
      </c>
      <c r="I91" s="1">
        <v>1</v>
      </c>
      <c r="J91" s="1">
        <v>1</v>
      </c>
      <c r="K91" s="1">
        <v>24.7</v>
      </c>
      <c r="L91" s="1">
        <v>10.5</v>
      </c>
      <c r="M91" s="1">
        <v>10.5</v>
      </c>
      <c r="N91" s="1">
        <v>19.027000000000001</v>
      </c>
      <c r="O91" s="1">
        <v>162</v>
      </c>
      <c r="P91" s="1">
        <v>162</v>
      </c>
      <c r="Q91" s="1">
        <v>0</v>
      </c>
      <c r="R91" s="1">
        <v>10.824999999999999</v>
      </c>
      <c r="S91" s="1">
        <v>11042000</v>
      </c>
      <c r="T91" s="1">
        <v>5</v>
      </c>
      <c r="X91" s="1">
        <v>89</v>
      </c>
      <c r="Y91" s="1" t="s">
        <v>844</v>
      </c>
      <c r="Z91" s="1" t="s">
        <v>845</v>
      </c>
      <c r="AA91" s="1" t="s">
        <v>846</v>
      </c>
      <c r="AB91" s="1" t="s">
        <v>847</v>
      </c>
      <c r="AC91" s="1" t="s">
        <v>848</v>
      </c>
      <c r="AD91" s="1" t="s">
        <v>849</v>
      </c>
    </row>
    <row r="92" spans="1:32" x14ac:dyDescent="0.2">
      <c r="A92" s="1" t="s">
        <v>346</v>
      </c>
      <c r="B92" s="1" t="s">
        <v>346</v>
      </c>
      <c r="C92" s="1">
        <v>33</v>
      </c>
      <c r="D92" s="1">
        <v>33</v>
      </c>
      <c r="E92" s="1">
        <v>33</v>
      </c>
      <c r="F92" s="1" t="s">
        <v>347</v>
      </c>
      <c r="G92" s="1">
        <v>1</v>
      </c>
      <c r="H92" s="1">
        <v>33</v>
      </c>
      <c r="I92" s="1">
        <v>33</v>
      </c>
      <c r="J92" s="1">
        <v>33</v>
      </c>
      <c r="K92" s="1">
        <v>58.8</v>
      </c>
      <c r="L92" s="1">
        <v>58.8</v>
      </c>
      <c r="M92" s="1">
        <v>58.8</v>
      </c>
      <c r="N92" s="1">
        <v>66.094999999999999</v>
      </c>
      <c r="O92" s="1">
        <v>607</v>
      </c>
      <c r="P92" s="1">
        <v>607</v>
      </c>
      <c r="Q92" s="1">
        <v>0</v>
      </c>
      <c r="R92" s="1">
        <v>320.62</v>
      </c>
      <c r="S92" s="1">
        <v>822550000</v>
      </c>
      <c r="T92" s="1">
        <v>257</v>
      </c>
      <c r="X92" s="1">
        <v>90</v>
      </c>
      <c r="Y92" s="1" t="s">
        <v>850</v>
      </c>
      <c r="Z92" s="1" t="s">
        <v>851</v>
      </c>
      <c r="AA92" s="1" t="s">
        <v>852</v>
      </c>
      <c r="AB92" s="2" t="s">
        <v>853</v>
      </c>
      <c r="AC92" s="2" t="s">
        <v>854</v>
      </c>
      <c r="AD92" s="1" t="s">
        <v>855</v>
      </c>
      <c r="AE92" s="1" t="s">
        <v>856</v>
      </c>
      <c r="AF92" s="1" t="s">
        <v>355</v>
      </c>
    </row>
    <row r="93" spans="1:32" x14ac:dyDescent="0.2">
      <c r="A93" s="1" t="s">
        <v>356</v>
      </c>
      <c r="B93" s="1" t="s">
        <v>356</v>
      </c>
      <c r="C93" s="1">
        <v>1</v>
      </c>
      <c r="D93" s="1">
        <v>1</v>
      </c>
      <c r="E93" s="1">
        <v>1</v>
      </c>
      <c r="F93" s="1" t="s">
        <v>357</v>
      </c>
      <c r="G93" s="1">
        <v>1</v>
      </c>
      <c r="H93" s="1">
        <v>1</v>
      </c>
      <c r="I93" s="1">
        <v>1</v>
      </c>
      <c r="J93" s="1">
        <v>1</v>
      </c>
      <c r="K93" s="1">
        <v>5</v>
      </c>
      <c r="L93" s="1">
        <v>5</v>
      </c>
      <c r="M93" s="1">
        <v>5</v>
      </c>
      <c r="N93" s="1">
        <v>35.911000000000001</v>
      </c>
      <c r="O93" s="1">
        <v>342</v>
      </c>
      <c r="P93" s="1">
        <v>342</v>
      </c>
      <c r="Q93" s="1">
        <v>0</v>
      </c>
      <c r="R93" s="1">
        <v>7.9725000000000001</v>
      </c>
      <c r="S93" s="1">
        <v>1771800</v>
      </c>
      <c r="T93" s="1">
        <v>2</v>
      </c>
      <c r="X93" s="1">
        <v>91</v>
      </c>
      <c r="Y93" s="1">
        <v>190</v>
      </c>
      <c r="Z93" s="1" t="b">
        <v>1</v>
      </c>
      <c r="AA93" s="1">
        <v>197</v>
      </c>
      <c r="AB93" s="1">
        <v>329</v>
      </c>
      <c r="AC93" s="1" t="s">
        <v>857</v>
      </c>
      <c r="AD93" s="1">
        <v>663</v>
      </c>
    </row>
    <row r="94" spans="1:32" x14ac:dyDescent="0.2">
      <c r="A94" s="1" t="s">
        <v>858</v>
      </c>
      <c r="B94" s="1" t="s">
        <v>858</v>
      </c>
      <c r="C94" s="1">
        <v>1</v>
      </c>
      <c r="D94" s="1">
        <v>1</v>
      </c>
      <c r="E94" s="1">
        <v>1</v>
      </c>
      <c r="F94" s="1" t="s">
        <v>859</v>
      </c>
      <c r="G94" s="1">
        <v>1</v>
      </c>
      <c r="H94" s="1">
        <v>1</v>
      </c>
      <c r="I94" s="1">
        <v>1</v>
      </c>
      <c r="J94" s="1">
        <v>1</v>
      </c>
      <c r="K94" s="1">
        <v>2.7</v>
      </c>
      <c r="L94" s="1">
        <v>2.7</v>
      </c>
      <c r="M94" s="1">
        <v>2.7</v>
      </c>
      <c r="N94" s="1">
        <v>32.401000000000003</v>
      </c>
      <c r="O94" s="1">
        <v>300</v>
      </c>
      <c r="P94" s="1">
        <v>300</v>
      </c>
      <c r="Q94" s="1">
        <v>7.5757999999999997E-3</v>
      </c>
      <c r="R94" s="1">
        <v>5.4537000000000004</v>
      </c>
      <c r="S94" s="1">
        <v>0</v>
      </c>
      <c r="T94" s="1">
        <v>1</v>
      </c>
      <c r="X94" s="1">
        <v>92</v>
      </c>
      <c r="Y94" s="1">
        <v>99</v>
      </c>
      <c r="Z94" s="1" t="b">
        <v>1</v>
      </c>
      <c r="AA94" s="1">
        <v>105</v>
      </c>
      <c r="AB94" s="1">
        <v>188</v>
      </c>
      <c r="AC94" s="1">
        <v>403</v>
      </c>
      <c r="AD94" s="1">
        <v>403</v>
      </c>
    </row>
    <row r="95" spans="1:32" x14ac:dyDescent="0.2">
      <c r="A95" s="1" t="s">
        <v>359</v>
      </c>
      <c r="B95" s="1" t="s">
        <v>359</v>
      </c>
      <c r="C95" s="1">
        <v>4</v>
      </c>
      <c r="D95" s="1">
        <v>4</v>
      </c>
      <c r="E95" s="1">
        <v>4</v>
      </c>
      <c r="F95" s="1" t="s">
        <v>360</v>
      </c>
      <c r="G95" s="1">
        <v>1</v>
      </c>
      <c r="H95" s="1">
        <v>4</v>
      </c>
      <c r="I95" s="1">
        <v>4</v>
      </c>
      <c r="J95" s="1">
        <v>4</v>
      </c>
      <c r="K95" s="1">
        <v>11.7</v>
      </c>
      <c r="L95" s="1">
        <v>11.7</v>
      </c>
      <c r="M95" s="1">
        <v>11.7</v>
      </c>
      <c r="N95" s="1">
        <v>53.143000000000001</v>
      </c>
      <c r="O95" s="1">
        <v>497</v>
      </c>
      <c r="P95" s="1">
        <v>497</v>
      </c>
      <c r="Q95" s="1">
        <v>0</v>
      </c>
      <c r="R95" s="1">
        <v>25.44</v>
      </c>
      <c r="S95" s="1">
        <v>3354300</v>
      </c>
      <c r="T95" s="1">
        <v>5</v>
      </c>
      <c r="X95" s="1">
        <v>93</v>
      </c>
      <c r="Y95" s="1" t="s">
        <v>860</v>
      </c>
      <c r="Z95" s="1" t="s">
        <v>49</v>
      </c>
      <c r="AA95" s="1" t="s">
        <v>861</v>
      </c>
      <c r="AB95" s="1" t="s">
        <v>862</v>
      </c>
      <c r="AC95" s="2" t="s">
        <v>863</v>
      </c>
      <c r="AD95" s="1" t="s">
        <v>864</v>
      </c>
    </row>
    <row r="96" spans="1:32" x14ac:dyDescent="0.2">
      <c r="A96" s="1" t="s">
        <v>865</v>
      </c>
      <c r="B96" s="1" t="s">
        <v>865</v>
      </c>
      <c r="C96" s="1">
        <v>1</v>
      </c>
      <c r="D96" s="1">
        <v>1</v>
      </c>
      <c r="E96" s="1">
        <v>1</v>
      </c>
      <c r="F96" s="1" t="s">
        <v>866</v>
      </c>
      <c r="G96" s="1">
        <v>1</v>
      </c>
      <c r="H96" s="1">
        <v>1</v>
      </c>
      <c r="I96" s="1">
        <v>1</v>
      </c>
      <c r="J96" s="1">
        <v>1</v>
      </c>
      <c r="K96" s="1">
        <v>2.2999999999999998</v>
      </c>
      <c r="L96" s="1">
        <v>2.2999999999999998</v>
      </c>
      <c r="M96" s="1">
        <v>2.2999999999999998</v>
      </c>
      <c r="N96" s="1">
        <v>30.577000000000002</v>
      </c>
      <c r="O96" s="1">
        <v>309</v>
      </c>
      <c r="P96" s="1">
        <v>309</v>
      </c>
      <c r="Q96" s="1">
        <v>0</v>
      </c>
      <c r="R96" s="1">
        <v>5.6688000000000001</v>
      </c>
      <c r="S96" s="1">
        <v>1294700</v>
      </c>
      <c r="T96" s="1">
        <v>2</v>
      </c>
      <c r="X96" s="1">
        <v>94</v>
      </c>
      <c r="Y96" s="1">
        <v>247</v>
      </c>
      <c r="Z96" s="1" t="b">
        <v>1</v>
      </c>
      <c r="AA96" s="1">
        <v>256</v>
      </c>
      <c r="AB96" s="1" t="s">
        <v>867</v>
      </c>
      <c r="AC96" s="1" t="s">
        <v>868</v>
      </c>
      <c r="AD96" s="1">
        <v>887</v>
      </c>
    </row>
    <row r="97" spans="1:32" x14ac:dyDescent="0.2">
      <c r="A97" s="1" t="s">
        <v>365</v>
      </c>
      <c r="B97" s="1" t="s">
        <v>365</v>
      </c>
      <c r="C97" s="1">
        <v>2</v>
      </c>
      <c r="D97" s="1">
        <v>2</v>
      </c>
      <c r="E97" s="1">
        <v>2</v>
      </c>
      <c r="F97" s="1" t="s">
        <v>366</v>
      </c>
      <c r="G97" s="1">
        <v>1</v>
      </c>
      <c r="H97" s="1">
        <v>2</v>
      </c>
      <c r="I97" s="1">
        <v>2</v>
      </c>
      <c r="J97" s="1">
        <v>2</v>
      </c>
      <c r="K97" s="1">
        <v>7.6</v>
      </c>
      <c r="L97" s="1">
        <v>7.6</v>
      </c>
      <c r="M97" s="1">
        <v>7.6</v>
      </c>
      <c r="N97" s="1">
        <v>45.427999999999997</v>
      </c>
      <c r="O97" s="1">
        <v>422</v>
      </c>
      <c r="P97" s="1">
        <v>422</v>
      </c>
      <c r="Q97" s="1">
        <v>0</v>
      </c>
      <c r="R97" s="1">
        <v>17.404</v>
      </c>
      <c r="S97" s="1">
        <v>1704000</v>
      </c>
      <c r="T97" s="1">
        <v>2</v>
      </c>
      <c r="X97" s="1">
        <v>95</v>
      </c>
      <c r="Y97" s="1" t="s">
        <v>869</v>
      </c>
      <c r="Z97" s="1" t="s">
        <v>88</v>
      </c>
      <c r="AA97" s="1" t="s">
        <v>870</v>
      </c>
      <c r="AB97" s="1" t="s">
        <v>871</v>
      </c>
      <c r="AC97" s="2" t="s">
        <v>872</v>
      </c>
      <c r="AD97" s="1" t="s">
        <v>872</v>
      </c>
    </row>
    <row r="98" spans="1:32" x14ac:dyDescent="0.2">
      <c r="A98" s="1" t="s">
        <v>873</v>
      </c>
      <c r="B98" s="1" t="s">
        <v>873</v>
      </c>
      <c r="C98" s="1">
        <v>1</v>
      </c>
      <c r="D98" s="1">
        <v>1</v>
      </c>
      <c r="E98" s="1">
        <v>1</v>
      </c>
      <c r="F98" s="1" t="s">
        <v>874</v>
      </c>
      <c r="G98" s="1">
        <v>1</v>
      </c>
      <c r="H98" s="1">
        <v>1</v>
      </c>
      <c r="I98" s="1">
        <v>1</v>
      </c>
      <c r="J98" s="1">
        <v>1</v>
      </c>
      <c r="K98" s="1">
        <v>7.5</v>
      </c>
      <c r="L98" s="1">
        <v>7.5</v>
      </c>
      <c r="M98" s="1">
        <v>7.5</v>
      </c>
      <c r="N98" s="1">
        <v>20.616</v>
      </c>
      <c r="O98" s="1">
        <v>186</v>
      </c>
      <c r="P98" s="1">
        <v>186</v>
      </c>
      <c r="Q98" s="1">
        <v>7.8740000000000008E-3</v>
      </c>
      <c r="R98" s="1">
        <v>5.5221999999999998</v>
      </c>
      <c r="S98" s="1">
        <v>0</v>
      </c>
      <c r="T98" s="1">
        <v>1</v>
      </c>
      <c r="X98" s="1">
        <v>96</v>
      </c>
      <c r="Y98" s="1">
        <v>445</v>
      </c>
      <c r="Z98" s="1" t="b">
        <v>1</v>
      </c>
      <c r="AA98" s="1">
        <v>463</v>
      </c>
      <c r="AB98" s="1">
        <v>845</v>
      </c>
      <c r="AC98" s="1">
        <v>1796</v>
      </c>
      <c r="AD98" s="1">
        <v>1796</v>
      </c>
    </row>
    <row r="99" spans="1:32" x14ac:dyDescent="0.2">
      <c r="A99" s="1" t="s">
        <v>369</v>
      </c>
      <c r="B99" s="1" t="s">
        <v>369</v>
      </c>
      <c r="C99" s="1">
        <v>6</v>
      </c>
      <c r="D99" s="1">
        <v>6</v>
      </c>
      <c r="E99" s="1">
        <v>6</v>
      </c>
      <c r="F99" s="1" t="s">
        <v>370</v>
      </c>
      <c r="G99" s="1">
        <v>1</v>
      </c>
      <c r="H99" s="1">
        <v>6</v>
      </c>
      <c r="I99" s="1">
        <v>6</v>
      </c>
      <c r="J99" s="1">
        <v>6</v>
      </c>
      <c r="K99" s="1">
        <v>37.4</v>
      </c>
      <c r="L99" s="1">
        <v>37.4</v>
      </c>
      <c r="M99" s="1">
        <v>37.4</v>
      </c>
      <c r="N99" s="1">
        <v>30.972000000000001</v>
      </c>
      <c r="O99" s="1">
        <v>286</v>
      </c>
      <c r="P99" s="1">
        <v>286</v>
      </c>
      <c r="Q99" s="1">
        <v>0</v>
      </c>
      <c r="R99" s="1">
        <v>49.405999999999999</v>
      </c>
      <c r="S99" s="1">
        <v>19976000</v>
      </c>
      <c r="T99" s="1">
        <v>21</v>
      </c>
      <c r="X99" s="1">
        <v>97</v>
      </c>
      <c r="Y99" s="1" t="s">
        <v>875</v>
      </c>
      <c r="Z99" s="1" t="s">
        <v>67</v>
      </c>
      <c r="AA99" s="1" t="s">
        <v>876</v>
      </c>
      <c r="AB99" s="1" t="s">
        <v>877</v>
      </c>
      <c r="AC99" s="1" t="s">
        <v>878</v>
      </c>
      <c r="AD99" s="1" t="s">
        <v>879</v>
      </c>
      <c r="AE99" s="1" t="s">
        <v>880</v>
      </c>
      <c r="AF99" s="1" t="s">
        <v>881</v>
      </c>
    </row>
    <row r="100" spans="1:32" x14ac:dyDescent="0.2">
      <c r="A100" s="1" t="s">
        <v>376</v>
      </c>
      <c r="B100" s="1" t="s">
        <v>376</v>
      </c>
      <c r="C100" s="1">
        <v>4</v>
      </c>
      <c r="D100" s="1">
        <v>4</v>
      </c>
      <c r="E100" s="1">
        <v>4</v>
      </c>
      <c r="F100" s="1" t="s">
        <v>377</v>
      </c>
      <c r="G100" s="1">
        <v>1</v>
      </c>
      <c r="H100" s="1">
        <v>4</v>
      </c>
      <c r="I100" s="1">
        <v>4</v>
      </c>
      <c r="J100" s="1">
        <v>4</v>
      </c>
      <c r="K100" s="1">
        <v>6.1</v>
      </c>
      <c r="L100" s="1">
        <v>6.1</v>
      </c>
      <c r="M100" s="1">
        <v>6.1</v>
      </c>
      <c r="N100" s="1">
        <v>110.35</v>
      </c>
      <c r="O100" s="1">
        <v>991</v>
      </c>
      <c r="P100" s="1">
        <v>991</v>
      </c>
      <c r="Q100" s="1">
        <v>0</v>
      </c>
      <c r="R100" s="1">
        <v>31.166</v>
      </c>
      <c r="S100" s="1">
        <v>4451300</v>
      </c>
      <c r="T100" s="1">
        <v>6</v>
      </c>
      <c r="X100" s="1">
        <v>98</v>
      </c>
      <c r="Y100" s="1" t="s">
        <v>882</v>
      </c>
      <c r="Z100" s="1" t="s">
        <v>49</v>
      </c>
      <c r="AA100" s="1" t="s">
        <v>883</v>
      </c>
      <c r="AB100" s="1" t="s">
        <v>884</v>
      </c>
      <c r="AC100" s="1" t="s">
        <v>885</v>
      </c>
      <c r="AD100" s="1" t="s">
        <v>886</v>
      </c>
    </row>
    <row r="101" spans="1:32" x14ac:dyDescent="0.2">
      <c r="A101" s="1" t="s">
        <v>887</v>
      </c>
      <c r="B101" s="1" t="s">
        <v>887</v>
      </c>
      <c r="C101" s="1" t="s">
        <v>888</v>
      </c>
      <c r="D101" s="1" t="s">
        <v>888</v>
      </c>
      <c r="E101" s="1" t="s">
        <v>888</v>
      </c>
      <c r="F101" s="2" t="s">
        <v>889</v>
      </c>
      <c r="G101" s="1">
        <v>2</v>
      </c>
      <c r="H101" s="1">
        <v>2</v>
      </c>
      <c r="I101" s="1">
        <v>2</v>
      </c>
      <c r="J101" s="1">
        <v>2</v>
      </c>
      <c r="K101" s="1">
        <v>5.5</v>
      </c>
      <c r="L101" s="1">
        <v>5.5</v>
      </c>
      <c r="M101" s="1">
        <v>5.5</v>
      </c>
      <c r="N101" s="1">
        <v>54.978999999999999</v>
      </c>
      <c r="O101" s="1">
        <v>506</v>
      </c>
      <c r="P101" s="1" t="s">
        <v>890</v>
      </c>
      <c r="Q101" s="1">
        <v>0</v>
      </c>
      <c r="R101" s="1">
        <v>11.331</v>
      </c>
      <c r="S101" s="1">
        <v>2351200</v>
      </c>
      <c r="T101" s="1">
        <v>2</v>
      </c>
      <c r="X101" s="1">
        <v>99</v>
      </c>
      <c r="Y101" s="1" t="s">
        <v>891</v>
      </c>
      <c r="Z101" s="1" t="s">
        <v>88</v>
      </c>
      <c r="AA101" s="1" t="s">
        <v>892</v>
      </c>
      <c r="AB101" s="1" t="s">
        <v>893</v>
      </c>
      <c r="AC101" s="1" t="s">
        <v>894</v>
      </c>
      <c r="AD101" s="1" t="s">
        <v>895</v>
      </c>
    </row>
    <row r="102" spans="1:32" x14ac:dyDescent="0.2">
      <c r="A102" s="1" t="s">
        <v>896</v>
      </c>
      <c r="B102" s="1" t="s">
        <v>896</v>
      </c>
      <c r="C102" s="1">
        <v>1</v>
      </c>
      <c r="D102" s="1">
        <v>1</v>
      </c>
      <c r="E102" s="1">
        <v>1</v>
      </c>
      <c r="F102" s="1" t="s">
        <v>897</v>
      </c>
      <c r="G102" s="1">
        <v>1</v>
      </c>
      <c r="H102" s="1">
        <v>1</v>
      </c>
      <c r="I102" s="1">
        <v>1</v>
      </c>
      <c r="J102" s="1">
        <v>1</v>
      </c>
      <c r="K102" s="1">
        <v>5</v>
      </c>
      <c r="L102" s="1">
        <v>5</v>
      </c>
      <c r="M102" s="1">
        <v>5</v>
      </c>
      <c r="N102" s="1">
        <v>28.513999999999999</v>
      </c>
      <c r="O102" s="1">
        <v>261</v>
      </c>
      <c r="P102" s="1">
        <v>261</v>
      </c>
      <c r="Q102" s="1">
        <v>0</v>
      </c>
      <c r="R102" s="1">
        <v>16.542999999999999</v>
      </c>
      <c r="S102" s="1">
        <v>615930</v>
      </c>
      <c r="T102" s="1">
        <v>3</v>
      </c>
      <c r="X102" s="1">
        <v>100</v>
      </c>
      <c r="Y102" s="1">
        <v>323</v>
      </c>
      <c r="Z102" s="1" t="b">
        <v>1</v>
      </c>
      <c r="AA102" s="1">
        <v>337</v>
      </c>
      <c r="AB102" s="1" t="s">
        <v>898</v>
      </c>
      <c r="AC102" s="1" t="s">
        <v>899</v>
      </c>
      <c r="AD102" s="1">
        <v>1193</v>
      </c>
    </row>
    <row r="103" spans="1:32" x14ac:dyDescent="0.2">
      <c r="A103" s="1" t="s">
        <v>383</v>
      </c>
      <c r="B103" s="1" t="s">
        <v>383</v>
      </c>
      <c r="C103" s="1">
        <v>1</v>
      </c>
      <c r="D103" s="1">
        <v>1</v>
      </c>
      <c r="E103" s="1">
        <v>1</v>
      </c>
      <c r="F103" s="1" t="s">
        <v>384</v>
      </c>
      <c r="G103" s="1">
        <v>1</v>
      </c>
      <c r="H103" s="1">
        <v>1</v>
      </c>
      <c r="I103" s="1">
        <v>1</v>
      </c>
      <c r="J103" s="1">
        <v>1</v>
      </c>
      <c r="K103" s="1">
        <v>1.9</v>
      </c>
      <c r="L103" s="1">
        <v>1.9</v>
      </c>
      <c r="M103" s="1">
        <v>1.9</v>
      </c>
      <c r="N103" s="1">
        <v>88.378</v>
      </c>
      <c r="O103" s="1">
        <v>801</v>
      </c>
      <c r="P103" s="1">
        <v>801</v>
      </c>
      <c r="Q103" s="1">
        <v>0</v>
      </c>
      <c r="R103" s="1">
        <v>5.9752999999999998</v>
      </c>
      <c r="S103" s="1">
        <v>975250</v>
      </c>
      <c r="T103" s="1">
        <v>1</v>
      </c>
      <c r="X103" s="1">
        <v>101</v>
      </c>
      <c r="Y103" s="1">
        <v>395</v>
      </c>
      <c r="Z103" s="1" t="b">
        <v>1</v>
      </c>
      <c r="AA103" s="1">
        <v>411</v>
      </c>
      <c r="AB103" s="1">
        <v>765</v>
      </c>
      <c r="AC103" s="1">
        <v>1636</v>
      </c>
      <c r="AD103" s="1">
        <v>1636</v>
      </c>
    </row>
    <row r="104" spans="1:32" x14ac:dyDescent="0.2">
      <c r="A104" s="1" t="s">
        <v>900</v>
      </c>
      <c r="B104" s="1" t="s">
        <v>900</v>
      </c>
      <c r="C104" s="1">
        <v>1</v>
      </c>
      <c r="D104" s="1">
        <v>1</v>
      </c>
      <c r="E104" s="1">
        <v>1</v>
      </c>
      <c r="F104" s="1" t="s">
        <v>901</v>
      </c>
      <c r="G104" s="1">
        <v>1</v>
      </c>
      <c r="H104" s="1">
        <v>1</v>
      </c>
      <c r="I104" s="1">
        <v>1</v>
      </c>
      <c r="J104" s="1">
        <v>1</v>
      </c>
      <c r="K104" s="1">
        <v>10.8</v>
      </c>
      <c r="L104" s="1">
        <v>10.8</v>
      </c>
      <c r="M104" s="1">
        <v>10.8</v>
      </c>
      <c r="N104" s="1">
        <v>18.553000000000001</v>
      </c>
      <c r="O104" s="1">
        <v>158</v>
      </c>
      <c r="P104" s="1">
        <v>158</v>
      </c>
      <c r="Q104" s="1">
        <v>0</v>
      </c>
      <c r="R104" s="1">
        <v>5.8273000000000001</v>
      </c>
      <c r="S104" s="1">
        <v>1226500</v>
      </c>
      <c r="T104" s="1">
        <v>2</v>
      </c>
      <c r="X104" s="1">
        <v>102</v>
      </c>
      <c r="Y104" s="1">
        <v>208</v>
      </c>
      <c r="Z104" s="1" t="b">
        <v>1</v>
      </c>
      <c r="AA104" s="1">
        <v>217</v>
      </c>
      <c r="AB104" s="1">
        <v>364</v>
      </c>
      <c r="AC104" s="1" t="s">
        <v>902</v>
      </c>
      <c r="AD104" s="1">
        <v>722</v>
      </c>
    </row>
    <row r="105" spans="1:32" x14ac:dyDescent="0.2">
      <c r="A105" s="1" t="s">
        <v>387</v>
      </c>
      <c r="B105" s="1" t="s">
        <v>387</v>
      </c>
      <c r="C105" s="1">
        <v>4</v>
      </c>
      <c r="D105" s="1">
        <v>4</v>
      </c>
      <c r="E105" s="1">
        <v>4</v>
      </c>
      <c r="F105" s="1" t="s">
        <v>388</v>
      </c>
      <c r="G105" s="1">
        <v>1</v>
      </c>
      <c r="H105" s="1">
        <v>4</v>
      </c>
      <c r="I105" s="1">
        <v>4</v>
      </c>
      <c r="J105" s="1">
        <v>4</v>
      </c>
      <c r="K105" s="1">
        <v>25</v>
      </c>
      <c r="L105" s="1">
        <v>25</v>
      </c>
      <c r="M105" s="1">
        <v>25</v>
      </c>
      <c r="N105" s="1">
        <v>21.821999999999999</v>
      </c>
      <c r="O105" s="1">
        <v>200</v>
      </c>
      <c r="P105" s="1">
        <v>200</v>
      </c>
      <c r="Q105" s="1">
        <v>0</v>
      </c>
      <c r="R105" s="1">
        <v>41.164999999999999</v>
      </c>
      <c r="S105" s="1">
        <v>48181000</v>
      </c>
      <c r="T105" s="1">
        <v>17</v>
      </c>
      <c r="X105" s="1">
        <v>103</v>
      </c>
      <c r="Y105" s="1" t="s">
        <v>903</v>
      </c>
      <c r="Z105" s="1" t="s">
        <v>49</v>
      </c>
      <c r="AA105" s="1" t="s">
        <v>904</v>
      </c>
      <c r="AB105" s="1" t="s">
        <v>905</v>
      </c>
      <c r="AC105" s="1" t="s">
        <v>906</v>
      </c>
      <c r="AD105" s="1" t="s">
        <v>907</v>
      </c>
    </row>
    <row r="106" spans="1:32" x14ac:dyDescent="0.2">
      <c r="A106" s="1" t="s">
        <v>908</v>
      </c>
      <c r="B106" s="1" t="s">
        <v>908</v>
      </c>
      <c r="C106" s="1">
        <v>2</v>
      </c>
      <c r="D106" s="1">
        <v>2</v>
      </c>
      <c r="E106" s="1">
        <v>2</v>
      </c>
      <c r="F106" s="1" t="s">
        <v>909</v>
      </c>
      <c r="G106" s="1">
        <v>1</v>
      </c>
      <c r="H106" s="1">
        <v>2</v>
      </c>
      <c r="I106" s="1">
        <v>2</v>
      </c>
      <c r="J106" s="1">
        <v>2</v>
      </c>
      <c r="K106" s="1">
        <v>4.8</v>
      </c>
      <c r="L106" s="1">
        <v>4.8</v>
      </c>
      <c r="M106" s="1">
        <v>4.8</v>
      </c>
      <c r="N106" s="1">
        <v>66.027000000000001</v>
      </c>
      <c r="O106" s="1">
        <v>589</v>
      </c>
      <c r="P106" s="1">
        <v>589</v>
      </c>
      <c r="Q106" s="1">
        <v>0</v>
      </c>
      <c r="R106" s="1">
        <v>10.585000000000001</v>
      </c>
      <c r="S106" s="1">
        <v>8049600</v>
      </c>
      <c r="T106" s="1">
        <v>2</v>
      </c>
      <c r="X106" s="1">
        <v>104</v>
      </c>
      <c r="Y106" s="1" t="s">
        <v>910</v>
      </c>
      <c r="Z106" s="1" t="s">
        <v>88</v>
      </c>
      <c r="AA106" s="1" t="s">
        <v>911</v>
      </c>
      <c r="AB106" s="1" t="s">
        <v>912</v>
      </c>
      <c r="AC106" s="1" t="s">
        <v>913</v>
      </c>
      <c r="AD106" s="1" t="s">
        <v>913</v>
      </c>
    </row>
    <row r="107" spans="1:32" x14ac:dyDescent="0.2">
      <c r="A107" s="1" t="s">
        <v>914</v>
      </c>
      <c r="B107" s="1" t="s">
        <v>914</v>
      </c>
      <c r="C107" s="1">
        <v>1</v>
      </c>
      <c r="D107" s="1">
        <v>1</v>
      </c>
      <c r="E107" s="1">
        <v>1</v>
      </c>
      <c r="F107" s="1" t="s">
        <v>915</v>
      </c>
      <c r="G107" s="1">
        <v>1</v>
      </c>
      <c r="H107" s="1">
        <v>1</v>
      </c>
      <c r="I107" s="1">
        <v>1</v>
      </c>
      <c r="J107" s="1">
        <v>1</v>
      </c>
      <c r="K107" s="1">
        <v>5.6</v>
      </c>
      <c r="L107" s="1">
        <v>5.6</v>
      </c>
      <c r="M107" s="1">
        <v>5.6</v>
      </c>
      <c r="N107" s="1">
        <v>36.206000000000003</v>
      </c>
      <c r="O107" s="1">
        <v>323</v>
      </c>
      <c r="P107" s="1">
        <v>323</v>
      </c>
      <c r="Q107" s="1">
        <v>1</v>
      </c>
      <c r="R107" s="1">
        <v>-2</v>
      </c>
      <c r="S107" s="1">
        <v>0</v>
      </c>
      <c r="T107" s="1">
        <v>1</v>
      </c>
      <c r="U107" s="1" t="s">
        <v>39</v>
      </c>
      <c r="X107" s="1">
        <v>105</v>
      </c>
      <c r="Y107" s="1">
        <v>218</v>
      </c>
      <c r="Z107" s="1" t="b">
        <v>1</v>
      </c>
      <c r="AA107" s="1">
        <v>227</v>
      </c>
      <c r="AB107" s="1">
        <v>409</v>
      </c>
      <c r="AC107" s="1">
        <v>822</v>
      </c>
      <c r="AD107" s="1">
        <v>822</v>
      </c>
      <c r="AE107" s="1">
        <v>20</v>
      </c>
      <c r="AF107" s="1">
        <v>258</v>
      </c>
    </row>
    <row r="108" spans="1:32" x14ac:dyDescent="0.2">
      <c r="A108" s="1" t="s">
        <v>394</v>
      </c>
      <c r="B108" s="1" t="s">
        <v>394</v>
      </c>
      <c r="C108" s="1">
        <v>5</v>
      </c>
      <c r="D108" s="1">
        <v>5</v>
      </c>
      <c r="E108" s="1">
        <v>5</v>
      </c>
      <c r="F108" s="1" t="s">
        <v>395</v>
      </c>
      <c r="G108" s="1">
        <v>1</v>
      </c>
      <c r="H108" s="1">
        <v>5</v>
      </c>
      <c r="I108" s="1">
        <v>5</v>
      </c>
      <c r="J108" s="1">
        <v>5</v>
      </c>
      <c r="K108" s="1">
        <v>46.4</v>
      </c>
      <c r="L108" s="1">
        <v>46.4</v>
      </c>
      <c r="M108" s="1">
        <v>46.4</v>
      </c>
      <c r="N108" s="1">
        <v>16.495999999999999</v>
      </c>
      <c r="O108" s="1">
        <v>151</v>
      </c>
      <c r="P108" s="1">
        <v>151</v>
      </c>
      <c r="Q108" s="1">
        <v>0</v>
      </c>
      <c r="R108" s="1">
        <v>39.914999999999999</v>
      </c>
      <c r="S108" s="1">
        <v>74696000</v>
      </c>
      <c r="T108" s="1">
        <v>15</v>
      </c>
      <c r="X108" s="1">
        <v>106</v>
      </c>
      <c r="Y108" s="1" t="s">
        <v>916</v>
      </c>
      <c r="Z108" s="1" t="s">
        <v>126</v>
      </c>
      <c r="AA108" s="1" t="s">
        <v>917</v>
      </c>
      <c r="AB108" s="1" t="s">
        <v>918</v>
      </c>
      <c r="AC108" s="1" t="s">
        <v>919</v>
      </c>
      <c r="AD108" s="1" t="s">
        <v>920</v>
      </c>
      <c r="AE108" s="1">
        <v>21</v>
      </c>
      <c r="AF108" s="1">
        <v>129</v>
      </c>
    </row>
    <row r="109" spans="1:32" x14ac:dyDescent="0.2">
      <c r="A109" s="1" t="s">
        <v>921</v>
      </c>
      <c r="B109" s="1" t="s">
        <v>921</v>
      </c>
      <c r="C109" s="1">
        <v>1</v>
      </c>
      <c r="D109" s="1">
        <v>1</v>
      </c>
      <c r="E109" s="1">
        <v>1</v>
      </c>
      <c r="F109" s="1" t="s">
        <v>922</v>
      </c>
      <c r="G109" s="1">
        <v>1</v>
      </c>
      <c r="H109" s="1">
        <v>1</v>
      </c>
      <c r="I109" s="1">
        <v>1</v>
      </c>
      <c r="J109" s="1">
        <v>1</v>
      </c>
      <c r="K109" s="1">
        <v>7.4</v>
      </c>
      <c r="L109" s="1">
        <v>7.4</v>
      </c>
      <c r="M109" s="1">
        <v>7.4</v>
      </c>
      <c r="N109" s="1">
        <v>26.779</v>
      </c>
      <c r="O109" s="1">
        <v>242</v>
      </c>
      <c r="P109" s="1">
        <v>242</v>
      </c>
      <c r="Q109" s="1">
        <v>0</v>
      </c>
      <c r="R109" s="1">
        <v>5.5492999999999997</v>
      </c>
      <c r="S109" s="1">
        <v>0</v>
      </c>
      <c r="T109" s="1">
        <v>1</v>
      </c>
      <c r="X109" s="1">
        <v>107</v>
      </c>
      <c r="Y109" s="1">
        <v>73</v>
      </c>
      <c r="Z109" s="1" t="b">
        <v>1</v>
      </c>
      <c r="AA109" s="1">
        <v>78</v>
      </c>
      <c r="AB109" s="1">
        <v>139</v>
      </c>
      <c r="AC109" s="1">
        <v>305</v>
      </c>
      <c r="AD109" s="1">
        <v>305</v>
      </c>
    </row>
    <row r="110" spans="1:32" x14ac:dyDescent="0.2">
      <c r="A110" s="1" t="s">
        <v>923</v>
      </c>
      <c r="B110" s="1" t="s">
        <v>923</v>
      </c>
      <c r="C110" s="1">
        <v>4</v>
      </c>
      <c r="D110" s="1">
        <v>4</v>
      </c>
      <c r="E110" s="1">
        <v>4</v>
      </c>
      <c r="F110" s="1" t="s">
        <v>924</v>
      </c>
      <c r="G110" s="1">
        <v>1</v>
      </c>
      <c r="H110" s="1">
        <v>4</v>
      </c>
      <c r="I110" s="1">
        <v>4</v>
      </c>
      <c r="J110" s="1">
        <v>4</v>
      </c>
      <c r="K110" s="1">
        <v>11.7</v>
      </c>
      <c r="L110" s="1">
        <v>11.7</v>
      </c>
      <c r="M110" s="1">
        <v>11.7</v>
      </c>
      <c r="N110" s="1">
        <v>50.110999999999997</v>
      </c>
      <c r="O110" s="1">
        <v>461</v>
      </c>
      <c r="P110" s="1">
        <v>461</v>
      </c>
      <c r="Q110" s="1">
        <v>0</v>
      </c>
      <c r="R110" s="1">
        <v>33.759</v>
      </c>
      <c r="S110" s="1">
        <v>10059000</v>
      </c>
      <c r="T110" s="1">
        <v>6</v>
      </c>
      <c r="X110" s="1">
        <v>108</v>
      </c>
      <c r="Y110" s="1" t="s">
        <v>925</v>
      </c>
      <c r="Z110" s="1" t="s">
        <v>49</v>
      </c>
      <c r="AA110" s="1" t="s">
        <v>926</v>
      </c>
      <c r="AB110" s="1" t="s">
        <v>927</v>
      </c>
      <c r="AC110" s="1" t="s">
        <v>928</v>
      </c>
      <c r="AD110" s="1" t="s">
        <v>929</v>
      </c>
    </row>
    <row r="111" spans="1:32" x14ac:dyDescent="0.2">
      <c r="A111" s="1" t="s">
        <v>930</v>
      </c>
      <c r="B111" s="1" t="s">
        <v>930</v>
      </c>
      <c r="C111" s="1">
        <v>1</v>
      </c>
      <c r="D111" s="1">
        <v>1</v>
      </c>
      <c r="E111" s="1">
        <v>1</v>
      </c>
      <c r="F111" s="1" t="s">
        <v>931</v>
      </c>
      <c r="G111" s="1">
        <v>1</v>
      </c>
      <c r="H111" s="1">
        <v>1</v>
      </c>
      <c r="I111" s="1">
        <v>1</v>
      </c>
      <c r="J111" s="1">
        <v>1</v>
      </c>
      <c r="K111" s="1">
        <v>11.2</v>
      </c>
      <c r="L111" s="1">
        <v>11.2</v>
      </c>
      <c r="M111" s="1">
        <v>11.2</v>
      </c>
      <c r="N111" s="1">
        <v>17.658999999999999</v>
      </c>
      <c r="O111" s="1">
        <v>161</v>
      </c>
      <c r="P111" s="1">
        <v>161</v>
      </c>
      <c r="Q111" s="1">
        <v>7.4627000000000001E-3</v>
      </c>
      <c r="R111" s="1">
        <v>5.4408000000000003</v>
      </c>
      <c r="S111" s="1">
        <v>14786000</v>
      </c>
      <c r="T111" s="1">
        <v>1</v>
      </c>
      <c r="X111" s="1">
        <v>109</v>
      </c>
      <c r="Y111" s="1">
        <v>315</v>
      </c>
      <c r="Z111" s="1" t="b">
        <v>1</v>
      </c>
      <c r="AA111" s="1">
        <v>328</v>
      </c>
      <c r="AB111" s="1">
        <v>588</v>
      </c>
      <c r="AC111" s="1">
        <v>1156</v>
      </c>
      <c r="AD111" s="1">
        <v>1156</v>
      </c>
      <c r="AE111" s="1">
        <v>22</v>
      </c>
      <c r="AF111" s="1">
        <v>1</v>
      </c>
    </row>
    <row r="112" spans="1:32" x14ac:dyDescent="0.2">
      <c r="A112" s="1" t="s">
        <v>932</v>
      </c>
      <c r="B112" s="1" t="s">
        <v>932</v>
      </c>
      <c r="C112" s="1">
        <v>5</v>
      </c>
      <c r="D112" s="1">
        <v>5</v>
      </c>
      <c r="E112" s="1">
        <v>5</v>
      </c>
      <c r="F112" s="1" t="s">
        <v>933</v>
      </c>
      <c r="G112" s="1">
        <v>1</v>
      </c>
      <c r="H112" s="1">
        <v>5</v>
      </c>
      <c r="I112" s="1">
        <v>5</v>
      </c>
      <c r="J112" s="1">
        <v>5</v>
      </c>
      <c r="K112" s="1">
        <v>12.6</v>
      </c>
      <c r="L112" s="1">
        <v>12.6</v>
      </c>
      <c r="M112" s="1">
        <v>12.6</v>
      </c>
      <c r="N112" s="1">
        <v>88.762</v>
      </c>
      <c r="O112" s="1">
        <v>815</v>
      </c>
      <c r="P112" s="1">
        <v>815</v>
      </c>
      <c r="Q112" s="1">
        <v>0</v>
      </c>
      <c r="R112" s="1">
        <v>37.281999999999996</v>
      </c>
      <c r="S112" s="1">
        <v>15933000</v>
      </c>
      <c r="T112" s="1">
        <v>10</v>
      </c>
      <c r="X112" s="1">
        <v>110</v>
      </c>
      <c r="Y112" s="1" t="s">
        <v>934</v>
      </c>
      <c r="Z112" s="1" t="s">
        <v>126</v>
      </c>
      <c r="AA112" s="1" t="s">
        <v>935</v>
      </c>
      <c r="AB112" s="1" t="s">
        <v>936</v>
      </c>
      <c r="AC112" s="1" t="s">
        <v>937</v>
      </c>
      <c r="AD112" s="1" t="s">
        <v>938</v>
      </c>
    </row>
    <row r="113" spans="1:32" x14ac:dyDescent="0.2">
      <c r="A113" s="1" t="s">
        <v>939</v>
      </c>
      <c r="B113" s="1" t="s">
        <v>939</v>
      </c>
      <c r="C113" s="1">
        <v>1</v>
      </c>
      <c r="D113" s="1">
        <v>1</v>
      </c>
      <c r="E113" s="1">
        <v>1</v>
      </c>
      <c r="F113" s="1" t="s">
        <v>940</v>
      </c>
      <c r="G113" s="1">
        <v>1</v>
      </c>
      <c r="H113" s="1">
        <v>1</v>
      </c>
      <c r="I113" s="1">
        <v>1</v>
      </c>
      <c r="J113" s="1">
        <v>1</v>
      </c>
      <c r="K113" s="1">
        <v>3.4</v>
      </c>
      <c r="L113" s="1">
        <v>3.4</v>
      </c>
      <c r="M113" s="1">
        <v>3.4</v>
      </c>
      <c r="N113" s="1">
        <v>44.006999999999998</v>
      </c>
      <c r="O113" s="1">
        <v>412</v>
      </c>
      <c r="P113" s="1">
        <v>412</v>
      </c>
      <c r="Q113" s="1">
        <v>7.8125E-3</v>
      </c>
      <c r="R113" s="1">
        <v>5.5114000000000001</v>
      </c>
      <c r="S113" s="1">
        <v>891490</v>
      </c>
      <c r="T113" s="1">
        <v>2</v>
      </c>
      <c r="X113" s="1">
        <v>111</v>
      </c>
      <c r="Y113" s="1">
        <v>302</v>
      </c>
      <c r="Z113" s="1" t="b">
        <v>1</v>
      </c>
      <c r="AA113" s="1">
        <v>312</v>
      </c>
      <c r="AB113" s="1" t="s">
        <v>941</v>
      </c>
      <c r="AC113" s="1" t="s">
        <v>942</v>
      </c>
      <c r="AD113" s="1">
        <v>1092</v>
      </c>
    </row>
    <row r="114" spans="1:32" x14ac:dyDescent="0.2">
      <c r="A114" s="1" t="s">
        <v>401</v>
      </c>
      <c r="B114" s="1" t="s">
        <v>401</v>
      </c>
      <c r="C114" s="1">
        <v>8</v>
      </c>
      <c r="D114" s="1">
        <v>8</v>
      </c>
      <c r="E114" s="1">
        <v>8</v>
      </c>
      <c r="F114" s="1" t="s">
        <v>402</v>
      </c>
      <c r="G114" s="1">
        <v>1</v>
      </c>
      <c r="H114" s="1">
        <v>8</v>
      </c>
      <c r="I114" s="1">
        <v>8</v>
      </c>
      <c r="J114" s="1">
        <v>8</v>
      </c>
      <c r="K114" s="1">
        <v>28</v>
      </c>
      <c r="L114" s="1">
        <v>28</v>
      </c>
      <c r="M114" s="1">
        <v>28</v>
      </c>
      <c r="N114" s="1">
        <v>45.576999999999998</v>
      </c>
      <c r="O114" s="1">
        <v>418</v>
      </c>
      <c r="P114" s="1">
        <v>418</v>
      </c>
      <c r="Q114" s="1">
        <v>0</v>
      </c>
      <c r="R114" s="1">
        <v>84.278000000000006</v>
      </c>
      <c r="S114" s="1">
        <v>39756000</v>
      </c>
      <c r="T114" s="1">
        <v>27</v>
      </c>
      <c r="X114" s="1">
        <v>112</v>
      </c>
      <c r="Y114" s="1" t="s">
        <v>943</v>
      </c>
      <c r="Z114" s="1" t="s">
        <v>163</v>
      </c>
      <c r="AA114" s="1" t="s">
        <v>944</v>
      </c>
      <c r="AB114" s="1" t="s">
        <v>945</v>
      </c>
      <c r="AC114" s="1" t="s">
        <v>946</v>
      </c>
      <c r="AD114" s="1" t="s">
        <v>947</v>
      </c>
    </row>
    <row r="115" spans="1:32" x14ac:dyDescent="0.2">
      <c r="A115" s="1" t="s">
        <v>408</v>
      </c>
      <c r="B115" s="1" t="s">
        <v>408</v>
      </c>
      <c r="C115" s="1">
        <v>4</v>
      </c>
      <c r="D115" s="1">
        <v>4</v>
      </c>
      <c r="E115" s="1">
        <v>4</v>
      </c>
      <c r="F115" s="1" t="s">
        <v>409</v>
      </c>
      <c r="G115" s="1">
        <v>1</v>
      </c>
      <c r="H115" s="1">
        <v>4</v>
      </c>
      <c r="I115" s="1">
        <v>4</v>
      </c>
      <c r="J115" s="1">
        <v>4</v>
      </c>
      <c r="K115" s="1">
        <v>12.6</v>
      </c>
      <c r="L115" s="1">
        <v>12.6</v>
      </c>
      <c r="M115" s="1">
        <v>12.6</v>
      </c>
      <c r="N115" s="1">
        <v>41.4</v>
      </c>
      <c r="O115" s="1">
        <v>396</v>
      </c>
      <c r="P115" s="1">
        <v>396</v>
      </c>
      <c r="Q115" s="1">
        <v>0</v>
      </c>
      <c r="R115" s="1">
        <v>36.325000000000003</v>
      </c>
      <c r="S115" s="1">
        <v>12040000</v>
      </c>
      <c r="T115" s="1">
        <v>7</v>
      </c>
      <c r="X115" s="1">
        <v>113</v>
      </c>
      <c r="Y115" s="1" t="s">
        <v>948</v>
      </c>
      <c r="Z115" s="1" t="s">
        <v>49</v>
      </c>
      <c r="AA115" s="1" t="s">
        <v>949</v>
      </c>
      <c r="AB115" s="1" t="s">
        <v>950</v>
      </c>
      <c r="AC115" s="1" t="s">
        <v>951</v>
      </c>
      <c r="AD115" s="1" t="s">
        <v>952</v>
      </c>
    </row>
    <row r="116" spans="1:32" x14ac:dyDescent="0.2">
      <c r="A116" s="1" t="s">
        <v>953</v>
      </c>
      <c r="B116" s="1" t="s">
        <v>953</v>
      </c>
      <c r="C116" s="1">
        <v>2</v>
      </c>
      <c r="D116" s="1">
        <v>2</v>
      </c>
      <c r="E116" s="1">
        <v>2</v>
      </c>
      <c r="F116" s="1" t="s">
        <v>954</v>
      </c>
      <c r="G116" s="1">
        <v>1</v>
      </c>
      <c r="H116" s="1">
        <v>2</v>
      </c>
      <c r="I116" s="1">
        <v>2</v>
      </c>
      <c r="J116" s="1">
        <v>2</v>
      </c>
      <c r="K116" s="1">
        <v>11.8</v>
      </c>
      <c r="L116" s="1">
        <v>11.8</v>
      </c>
      <c r="M116" s="1">
        <v>11.8</v>
      </c>
      <c r="N116" s="1">
        <v>19.904</v>
      </c>
      <c r="O116" s="1">
        <v>186</v>
      </c>
      <c r="P116" s="1">
        <v>186</v>
      </c>
      <c r="Q116" s="1">
        <v>0</v>
      </c>
      <c r="R116" s="1">
        <v>14.714</v>
      </c>
      <c r="S116" s="1">
        <v>2149700</v>
      </c>
      <c r="T116" s="1">
        <v>2</v>
      </c>
      <c r="X116" s="1">
        <v>114</v>
      </c>
      <c r="Y116" s="1" t="s">
        <v>955</v>
      </c>
      <c r="Z116" s="1" t="s">
        <v>88</v>
      </c>
      <c r="AA116" s="1" t="s">
        <v>956</v>
      </c>
      <c r="AB116" s="2" t="s">
        <v>957</v>
      </c>
      <c r="AC116" s="2" t="s">
        <v>958</v>
      </c>
      <c r="AD116" s="1" t="s">
        <v>958</v>
      </c>
    </row>
    <row r="117" spans="1:32" x14ac:dyDescent="0.2">
      <c r="A117" s="1" t="s">
        <v>959</v>
      </c>
      <c r="B117" s="1" t="s">
        <v>959</v>
      </c>
      <c r="C117" s="1">
        <v>1</v>
      </c>
      <c r="D117" s="1">
        <v>1</v>
      </c>
      <c r="E117" s="1">
        <v>1</v>
      </c>
      <c r="F117" s="1" t="s">
        <v>960</v>
      </c>
      <c r="G117" s="1">
        <v>1</v>
      </c>
      <c r="H117" s="1">
        <v>1</v>
      </c>
      <c r="I117" s="1">
        <v>1</v>
      </c>
      <c r="J117" s="1">
        <v>1</v>
      </c>
      <c r="K117" s="1">
        <v>3.9</v>
      </c>
      <c r="L117" s="1">
        <v>3.9</v>
      </c>
      <c r="M117" s="1">
        <v>3.9</v>
      </c>
      <c r="N117" s="1">
        <v>37.68</v>
      </c>
      <c r="O117" s="1">
        <v>355</v>
      </c>
      <c r="P117" s="1">
        <v>355</v>
      </c>
      <c r="Q117" s="1">
        <v>0</v>
      </c>
      <c r="R117" s="1">
        <v>7.6254</v>
      </c>
      <c r="S117" s="1">
        <v>846440</v>
      </c>
      <c r="T117" s="1">
        <v>1</v>
      </c>
      <c r="X117" s="1">
        <v>115</v>
      </c>
      <c r="Y117" s="1">
        <v>256</v>
      </c>
      <c r="Z117" s="1" t="b">
        <v>1</v>
      </c>
      <c r="AA117" s="1">
        <v>265</v>
      </c>
      <c r="AB117" s="1">
        <v>467</v>
      </c>
      <c r="AC117" s="1">
        <v>929</v>
      </c>
      <c r="AD117" s="1">
        <v>929</v>
      </c>
    </row>
    <row r="118" spans="1:32" x14ac:dyDescent="0.2">
      <c r="A118" s="1" t="s">
        <v>961</v>
      </c>
      <c r="B118" s="1" t="s">
        <v>961</v>
      </c>
      <c r="C118" s="1">
        <v>2</v>
      </c>
      <c r="D118" s="1">
        <v>2</v>
      </c>
      <c r="E118" s="1">
        <v>2</v>
      </c>
      <c r="F118" s="1" t="s">
        <v>962</v>
      </c>
      <c r="G118" s="1">
        <v>1</v>
      </c>
      <c r="H118" s="1">
        <v>2</v>
      </c>
      <c r="I118" s="1">
        <v>2</v>
      </c>
      <c r="J118" s="1">
        <v>2</v>
      </c>
      <c r="K118" s="1">
        <v>4.3</v>
      </c>
      <c r="L118" s="1">
        <v>4.3</v>
      </c>
      <c r="M118" s="1">
        <v>4.3</v>
      </c>
      <c r="N118" s="1">
        <v>53.042000000000002</v>
      </c>
      <c r="O118" s="1">
        <v>483</v>
      </c>
      <c r="P118" s="1">
        <v>483</v>
      </c>
      <c r="Q118" s="1">
        <v>0</v>
      </c>
      <c r="R118" s="1">
        <v>12.253</v>
      </c>
      <c r="S118" s="1">
        <v>1987400</v>
      </c>
      <c r="T118" s="1">
        <v>2</v>
      </c>
      <c r="X118" s="1">
        <v>116</v>
      </c>
      <c r="Y118" s="1" t="s">
        <v>963</v>
      </c>
      <c r="Z118" s="1" t="s">
        <v>88</v>
      </c>
      <c r="AA118" s="1" t="s">
        <v>964</v>
      </c>
      <c r="AB118" s="1" t="s">
        <v>965</v>
      </c>
      <c r="AC118" s="1" t="s">
        <v>966</v>
      </c>
      <c r="AD118" s="1" t="s">
        <v>966</v>
      </c>
    </row>
    <row r="119" spans="1:32" x14ac:dyDescent="0.2">
      <c r="A119" s="1" t="s">
        <v>415</v>
      </c>
      <c r="B119" s="1" t="s">
        <v>415</v>
      </c>
      <c r="C119" s="1">
        <v>9</v>
      </c>
      <c r="D119" s="1">
        <v>9</v>
      </c>
      <c r="E119" s="1">
        <v>9</v>
      </c>
      <c r="F119" s="1" t="s">
        <v>416</v>
      </c>
      <c r="G119" s="1">
        <v>1</v>
      </c>
      <c r="H119" s="1">
        <v>9</v>
      </c>
      <c r="I119" s="1">
        <v>9</v>
      </c>
      <c r="J119" s="1">
        <v>9</v>
      </c>
      <c r="K119" s="1">
        <v>21.3</v>
      </c>
      <c r="L119" s="1">
        <v>21.3</v>
      </c>
      <c r="M119" s="1">
        <v>21.3</v>
      </c>
      <c r="N119" s="1">
        <v>63.381999999999998</v>
      </c>
      <c r="O119" s="1">
        <v>574</v>
      </c>
      <c r="P119" s="1">
        <v>574</v>
      </c>
      <c r="Q119" s="1">
        <v>0</v>
      </c>
      <c r="R119" s="1">
        <v>79.677000000000007</v>
      </c>
      <c r="S119" s="1">
        <v>36838000</v>
      </c>
      <c r="T119" s="1">
        <v>22</v>
      </c>
      <c r="X119" s="1">
        <v>117</v>
      </c>
      <c r="Y119" s="1" t="s">
        <v>967</v>
      </c>
      <c r="Z119" s="1" t="s">
        <v>171</v>
      </c>
      <c r="AA119" s="1" t="s">
        <v>968</v>
      </c>
      <c r="AB119" s="1" t="s">
        <v>969</v>
      </c>
      <c r="AC119" s="1" t="s">
        <v>970</v>
      </c>
      <c r="AD119" s="1" t="s">
        <v>971</v>
      </c>
    </row>
    <row r="120" spans="1:32" x14ac:dyDescent="0.2">
      <c r="A120" s="1" t="s">
        <v>425</v>
      </c>
      <c r="B120" s="1" t="s">
        <v>425</v>
      </c>
      <c r="C120" s="1">
        <v>14</v>
      </c>
      <c r="D120" s="1">
        <v>14</v>
      </c>
      <c r="E120" s="1">
        <v>14</v>
      </c>
      <c r="F120" s="1" t="s">
        <v>426</v>
      </c>
      <c r="G120" s="1">
        <v>1</v>
      </c>
      <c r="H120" s="1">
        <v>14</v>
      </c>
      <c r="I120" s="1">
        <v>14</v>
      </c>
      <c r="J120" s="1">
        <v>14</v>
      </c>
      <c r="K120" s="1">
        <v>32.1</v>
      </c>
      <c r="L120" s="1">
        <v>32.1</v>
      </c>
      <c r="M120" s="1">
        <v>32.1</v>
      </c>
      <c r="N120" s="1">
        <v>71.281999999999996</v>
      </c>
      <c r="O120" s="1">
        <v>655</v>
      </c>
      <c r="P120" s="1">
        <v>655</v>
      </c>
      <c r="Q120" s="1">
        <v>0</v>
      </c>
      <c r="R120" s="1">
        <v>102.5</v>
      </c>
      <c r="S120" s="1">
        <v>58253000</v>
      </c>
      <c r="T120" s="1">
        <v>28</v>
      </c>
      <c r="X120" s="1">
        <v>118</v>
      </c>
      <c r="Y120" s="1" t="s">
        <v>972</v>
      </c>
      <c r="Z120" s="1" t="s">
        <v>973</v>
      </c>
      <c r="AA120" s="1" t="s">
        <v>974</v>
      </c>
      <c r="AB120" s="1" t="s">
        <v>975</v>
      </c>
      <c r="AC120" s="1" t="s">
        <v>976</v>
      </c>
      <c r="AD120" s="1" t="s">
        <v>977</v>
      </c>
    </row>
    <row r="121" spans="1:32" x14ac:dyDescent="0.2">
      <c r="A121" s="1" t="s">
        <v>978</v>
      </c>
      <c r="B121" s="1" t="s">
        <v>978</v>
      </c>
      <c r="C121" s="1">
        <v>1</v>
      </c>
      <c r="D121" s="1">
        <v>1</v>
      </c>
      <c r="E121" s="1">
        <v>1</v>
      </c>
      <c r="F121" s="1" t="s">
        <v>979</v>
      </c>
      <c r="G121" s="1">
        <v>1</v>
      </c>
      <c r="H121" s="1">
        <v>1</v>
      </c>
      <c r="I121" s="1">
        <v>1</v>
      </c>
      <c r="J121" s="1">
        <v>1</v>
      </c>
      <c r="K121" s="1">
        <v>4.9000000000000004</v>
      </c>
      <c r="L121" s="1">
        <v>4.9000000000000004</v>
      </c>
      <c r="M121" s="1">
        <v>4.9000000000000004</v>
      </c>
      <c r="N121" s="1">
        <v>46.341000000000001</v>
      </c>
      <c r="O121" s="1">
        <v>432</v>
      </c>
      <c r="P121" s="1">
        <v>432</v>
      </c>
      <c r="Q121" s="1">
        <v>7.5188E-3</v>
      </c>
      <c r="R121" s="1">
        <v>5.4459</v>
      </c>
      <c r="S121" s="1">
        <v>365070</v>
      </c>
      <c r="T121" s="1">
        <v>1</v>
      </c>
      <c r="X121" s="1">
        <v>119</v>
      </c>
      <c r="Y121" s="1">
        <v>369</v>
      </c>
      <c r="Z121" s="1" t="b">
        <v>1</v>
      </c>
      <c r="AA121" s="1">
        <v>384</v>
      </c>
      <c r="AB121" s="1">
        <v>716</v>
      </c>
      <c r="AC121" s="1">
        <v>1480</v>
      </c>
      <c r="AD121" s="1">
        <v>1480</v>
      </c>
    </row>
    <row r="122" spans="1:32" x14ac:dyDescent="0.2">
      <c r="A122" s="1" t="s">
        <v>980</v>
      </c>
      <c r="B122" s="1" t="s">
        <v>980</v>
      </c>
      <c r="C122" s="1">
        <v>1</v>
      </c>
      <c r="D122" s="1">
        <v>1</v>
      </c>
      <c r="E122" s="1">
        <v>1</v>
      </c>
      <c r="F122" s="1" t="s">
        <v>981</v>
      </c>
      <c r="G122" s="1">
        <v>1</v>
      </c>
      <c r="H122" s="1">
        <v>1</v>
      </c>
      <c r="I122" s="1">
        <v>1</v>
      </c>
      <c r="J122" s="1">
        <v>1</v>
      </c>
      <c r="K122" s="1">
        <v>6.2</v>
      </c>
      <c r="L122" s="1">
        <v>6.2</v>
      </c>
      <c r="M122" s="1">
        <v>6.2</v>
      </c>
      <c r="N122" s="1">
        <v>26.727</v>
      </c>
      <c r="O122" s="1">
        <v>256</v>
      </c>
      <c r="P122" s="1">
        <v>256</v>
      </c>
      <c r="Q122" s="1">
        <v>0</v>
      </c>
      <c r="R122" s="1">
        <v>6.1433999999999997</v>
      </c>
      <c r="S122" s="1">
        <v>1013600</v>
      </c>
      <c r="T122" s="1">
        <v>1</v>
      </c>
      <c r="X122" s="1">
        <v>120</v>
      </c>
      <c r="Y122" s="1">
        <v>219</v>
      </c>
      <c r="Z122" s="1" t="b">
        <v>1</v>
      </c>
      <c r="AA122" s="1">
        <v>228</v>
      </c>
      <c r="AB122" s="1">
        <v>410</v>
      </c>
      <c r="AC122" s="1">
        <v>823</v>
      </c>
      <c r="AD122" s="1">
        <v>823</v>
      </c>
    </row>
    <row r="123" spans="1:32" x14ac:dyDescent="0.2">
      <c r="A123" s="1" t="s">
        <v>982</v>
      </c>
      <c r="B123" s="1" t="s">
        <v>982</v>
      </c>
      <c r="C123" s="1">
        <v>1</v>
      </c>
      <c r="D123" s="1">
        <v>1</v>
      </c>
      <c r="E123" s="1">
        <v>1</v>
      </c>
      <c r="F123" s="1" t="s">
        <v>983</v>
      </c>
      <c r="G123" s="1">
        <v>1</v>
      </c>
      <c r="H123" s="1">
        <v>1</v>
      </c>
      <c r="I123" s="1">
        <v>1</v>
      </c>
      <c r="J123" s="1">
        <v>1</v>
      </c>
      <c r="K123" s="1">
        <v>11</v>
      </c>
      <c r="L123" s="1">
        <v>11</v>
      </c>
      <c r="M123" s="1">
        <v>11</v>
      </c>
      <c r="N123" s="1">
        <v>23.187000000000001</v>
      </c>
      <c r="O123" s="1">
        <v>218</v>
      </c>
      <c r="P123" s="1">
        <v>218</v>
      </c>
      <c r="Q123" s="1">
        <v>0</v>
      </c>
      <c r="R123" s="1">
        <v>6.8861999999999997</v>
      </c>
      <c r="S123" s="1">
        <v>1638600</v>
      </c>
      <c r="T123" s="1">
        <v>3</v>
      </c>
      <c r="X123" s="1">
        <v>121</v>
      </c>
      <c r="Y123" s="1">
        <v>159</v>
      </c>
      <c r="Z123" s="1" t="b">
        <v>1</v>
      </c>
      <c r="AA123" s="1">
        <v>165</v>
      </c>
      <c r="AB123" s="1" t="s">
        <v>984</v>
      </c>
      <c r="AC123" s="2" t="s">
        <v>985</v>
      </c>
      <c r="AD123" s="1">
        <v>548</v>
      </c>
    </row>
    <row r="124" spans="1:32" x14ac:dyDescent="0.2">
      <c r="A124" s="1" t="s">
        <v>986</v>
      </c>
      <c r="B124" s="1" t="s">
        <v>986</v>
      </c>
      <c r="C124" s="1">
        <v>2</v>
      </c>
      <c r="D124" s="1">
        <v>2</v>
      </c>
      <c r="E124" s="1">
        <v>2</v>
      </c>
      <c r="F124" s="1" t="s">
        <v>987</v>
      </c>
      <c r="G124" s="1">
        <v>1</v>
      </c>
      <c r="H124" s="1">
        <v>2</v>
      </c>
      <c r="I124" s="1">
        <v>2</v>
      </c>
      <c r="J124" s="1">
        <v>2</v>
      </c>
      <c r="K124" s="1">
        <v>11.5</v>
      </c>
      <c r="L124" s="1">
        <v>11.5</v>
      </c>
      <c r="M124" s="1">
        <v>11.5</v>
      </c>
      <c r="N124" s="1">
        <v>31.273</v>
      </c>
      <c r="O124" s="1">
        <v>287</v>
      </c>
      <c r="P124" s="1">
        <v>287</v>
      </c>
      <c r="Q124" s="1">
        <v>0</v>
      </c>
      <c r="R124" s="1">
        <v>10.792</v>
      </c>
      <c r="S124" s="1">
        <v>2667300</v>
      </c>
      <c r="T124" s="1">
        <v>2</v>
      </c>
      <c r="X124" s="1">
        <v>122</v>
      </c>
      <c r="Y124" s="1" t="s">
        <v>988</v>
      </c>
      <c r="Z124" s="1" t="s">
        <v>88</v>
      </c>
      <c r="AA124" s="1" t="s">
        <v>989</v>
      </c>
      <c r="AB124" s="1" t="s">
        <v>990</v>
      </c>
      <c r="AC124" s="1" t="s">
        <v>991</v>
      </c>
      <c r="AD124" s="1" t="s">
        <v>991</v>
      </c>
    </row>
    <row r="125" spans="1:32" x14ac:dyDescent="0.2">
      <c r="A125" s="1" t="s">
        <v>992</v>
      </c>
      <c r="B125" s="1" t="s">
        <v>992</v>
      </c>
      <c r="C125" s="1">
        <v>2</v>
      </c>
      <c r="D125" s="1">
        <v>2</v>
      </c>
      <c r="E125" s="1">
        <v>2</v>
      </c>
      <c r="F125" s="1" t="s">
        <v>993</v>
      </c>
      <c r="G125" s="1">
        <v>1</v>
      </c>
      <c r="H125" s="1">
        <v>2</v>
      </c>
      <c r="I125" s="1">
        <v>2</v>
      </c>
      <c r="J125" s="1">
        <v>2</v>
      </c>
      <c r="K125" s="1">
        <v>3.7</v>
      </c>
      <c r="L125" s="1">
        <v>3.7</v>
      </c>
      <c r="M125" s="1">
        <v>3.7</v>
      </c>
      <c r="N125" s="1">
        <v>85.816000000000003</v>
      </c>
      <c r="O125" s="1">
        <v>791</v>
      </c>
      <c r="P125" s="1">
        <v>791</v>
      </c>
      <c r="Q125" s="1">
        <v>0</v>
      </c>
      <c r="R125" s="1">
        <v>20.873999999999999</v>
      </c>
      <c r="S125" s="1">
        <v>3064100</v>
      </c>
      <c r="T125" s="1">
        <v>2</v>
      </c>
      <c r="X125" s="1">
        <v>123</v>
      </c>
      <c r="Y125" s="1" t="s">
        <v>994</v>
      </c>
      <c r="Z125" s="1" t="s">
        <v>88</v>
      </c>
      <c r="AA125" s="1" t="s">
        <v>995</v>
      </c>
      <c r="AB125" s="1" t="s">
        <v>996</v>
      </c>
      <c r="AC125" s="1" t="s">
        <v>997</v>
      </c>
      <c r="AD125" s="1" t="s">
        <v>997</v>
      </c>
    </row>
    <row r="126" spans="1:32" x14ac:dyDescent="0.2">
      <c r="A126" s="1" t="s">
        <v>998</v>
      </c>
      <c r="B126" s="1" t="s">
        <v>998</v>
      </c>
      <c r="C126" s="1">
        <v>1</v>
      </c>
      <c r="D126" s="1">
        <v>1</v>
      </c>
      <c r="E126" s="1">
        <v>1</v>
      </c>
      <c r="F126" s="1" t="s">
        <v>999</v>
      </c>
      <c r="G126" s="1">
        <v>1</v>
      </c>
      <c r="H126" s="1">
        <v>1</v>
      </c>
      <c r="I126" s="1">
        <v>1</v>
      </c>
      <c r="J126" s="1">
        <v>1</v>
      </c>
      <c r="K126" s="1">
        <v>2.7</v>
      </c>
      <c r="L126" s="1">
        <v>2.7</v>
      </c>
      <c r="M126" s="1">
        <v>2.7</v>
      </c>
      <c r="N126" s="1">
        <v>42.805999999999997</v>
      </c>
      <c r="O126" s="1">
        <v>405</v>
      </c>
      <c r="P126" s="1">
        <v>405</v>
      </c>
      <c r="Q126" s="1">
        <v>0</v>
      </c>
      <c r="R126" s="1">
        <v>5.8240999999999996</v>
      </c>
      <c r="S126" s="1">
        <v>0</v>
      </c>
      <c r="T126" s="1">
        <v>1</v>
      </c>
      <c r="X126" s="1">
        <v>124</v>
      </c>
      <c r="Y126" s="1">
        <v>134</v>
      </c>
      <c r="Z126" s="1" t="b">
        <v>1</v>
      </c>
      <c r="AA126" s="1">
        <v>140</v>
      </c>
      <c r="AB126" s="1">
        <v>242</v>
      </c>
      <c r="AC126" s="1">
        <v>490</v>
      </c>
      <c r="AD126" s="1">
        <v>490</v>
      </c>
    </row>
    <row r="127" spans="1:32" x14ac:dyDescent="0.2">
      <c r="A127" s="1" t="s">
        <v>433</v>
      </c>
      <c r="B127" s="1" t="s">
        <v>433</v>
      </c>
      <c r="C127" s="1">
        <v>6</v>
      </c>
      <c r="D127" s="1">
        <v>6</v>
      </c>
      <c r="E127" s="1">
        <v>6</v>
      </c>
      <c r="F127" s="1" t="s">
        <v>434</v>
      </c>
      <c r="G127" s="1">
        <v>1</v>
      </c>
      <c r="H127" s="1">
        <v>6</v>
      </c>
      <c r="I127" s="1">
        <v>6</v>
      </c>
      <c r="J127" s="1">
        <v>6</v>
      </c>
      <c r="K127" s="1">
        <v>10</v>
      </c>
      <c r="L127" s="1">
        <v>10</v>
      </c>
      <c r="M127" s="1">
        <v>10</v>
      </c>
      <c r="N127" s="1">
        <v>105.88</v>
      </c>
      <c r="O127" s="1">
        <v>943</v>
      </c>
      <c r="P127" s="1">
        <v>943</v>
      </c>
      <c r="Q127" s="1">
        <v>0</v>
      </c>
      <c r="R127" s="1">
        <v>47.314</v>
      </c>
      <c r="S127" s="1">
        <v>20671000</v>
      </c>
      <c r="T127" s="1">
        <v>24</v>
      </c>
      <c r="X127" s="1">
        <v>125</v>
      </c>
      <c r="Y127" s="1" t="s">
        <v>1000</v>
      </c>
      <c r="Z127" s="1" t="s">
        <v>67</v>
      </c>
      <c r="AA127" s="1" t="s">
        <v>1001</v>
      </c>
      <c r="AB127" s="1" t="s">
        <v>1002</v>
      </c>
      <c r="AC127" s="2" t="s">
        <v>1003</v>
      </c>
      <c r="AD127" s="1" t="s">
        <v>1004</v>
      </c>
      <c r="AE127" s="1">
        <v>23</v>
      </c>
      <c r="AF127" s="1">
        <v>592</v>
      </c>
    </row>
    <row r="128" spans="1:32" x14ac:dyDescent="0.2">
      <c r="A128" s="1" t="s">
        <v>440</v>
      </c>
      <c r="B128" s="1" t="s">
        <v>440</v>
      </c>
      <c r="C128" s="1">
        <v>3</v>
      </c>
      <c r="D128" s="1">
        <v>3</v>
      </c>
      <c r="E128" s="1">
        <v>3</v>
      </c>
      <c r="F128" s="1" t="s">
        <v>441</v>
      </c>
      <c r="G128" s="1">
        <v>1</v>
      </c>
      <c r="H128" s="1">
        <v>3</v>
      </c>
      <c r="I128" s="1">
        <v>3</v>
      </c>
      <c r="J128" s="1">
        <v>3</v>
      </c>
      <c r="K128" s="1">
        <v>15.7</v>
      </c>
      <c r="L128" s="1">
        <v>15.7</v>
      </c>
      <c r="M128" s="1">
        <v>15.7</v>
      </c>
      <c r="N128" s="1">
        <v>26.155000000000001</v>
      </c>
      <c r="O128" s="1">
        <v>235</v>
      </c>
      <c r="P128" s="1">
        <v>235</v>
      </c>
      <c r="Q128" s="1">
        <v>0</v>
      </c>
      <c r="R128" s="1">
        <v>23.437999999999999</v>
      </c>
      <c r="S128" s="1">
        <v>5040400</v>
      </c>
      <c r="T128" s="1">
        <v>4</v>
      </c>
      <c r="X128" s="1">
        <v>126</v>
      </c>
      <c r="Y128" s="1" t="s">
        <v>1005</v>
      </c>
      <c r="Z128" s="1" t="s">
        <v>96</v>
      </c>
      <c r="AA128" s="1" t="s">
        <v>1006</v>
      </c>
      <c r="AB128" s="1" t="s">
        <v>1007</v>
      </c>
      <c r="AC128" s="1" t="s">
        <v>1008</v>
      </c>
      <c r="AD128" s="1" t="s">
        <v>1009</v>
      </c>
    </row>
    <row r="129" spans="1:32" x14ac:dyDescent="0.2">
      <c r="A129" s="1" t="s">
        <v>446</v>
      </c>
      <c r="B129" s="1" t="s">
        <v>446</v>
      </c>
      <c r="C129" s="1">
        <v>5</v>
      </c>
      <c r="D129" s="1">
        <v>5</v>
      </c>
      <c r="E129" s="1">
        <v>5</v>
      </c>
      <c r="F129" s="1" t="s">
        <v>447</v>
      </c>
      <c r="G129" s="1">
        <v>1</v>
      </c>
      <c r="H129" s="1">
        <v>5</v>
      </c>
      <c r="I129" s="1">
        <v>5</v>
      </c>
      <c r="J129" s="1">
        <v>5</v>
      </c>
      <c r="K129" s="1">
        <v>10.199999999999999</v>
      </c>
      <c r="L129" s="1">
        <v>10.199999999999999</v>
      </c>
      <c r="M129" s="1">
        <v>10.199999999999999</v>
      </c>
      <c r="N129" s="1">
        <v>63.530999999999999</v>
      </c>
      <c r="O129" s="1">
        <v>590</v>
      </c>
      <c r="P129" s="1">
        <v>590</v>
      </c>
      <c r="Q129" s="1">
        <v>0</v>
      </c>
      <c r="R129" s="1">
        <v>52.45</v>
      </c>
      <c r="S129" s="1">
        <v>33268000</v>
      </c>
      <c r="T129" s="1">
        <v>27</v>
      </c>
      <c r="X129" s="1">
        <v>127</v>
      </c>
      <c r="Y129" s="1" t="s">
        <v>1010</v>
      </c>
      <c r="Z129" s="1" t="s">
        <v>126</v>
      </c>
      <c r="AA129" s="1" t="s">
        <v>1011</v>
      </c>
      <c r="AB129" s="1" t="s">
        <v>1012</v>
      </c>
      <c r="AC129" s="1" t="s">
        <v>1013</v>
      </c>
      <c r="AD129" s="1" t="s">
        <v>1014</v>
      </c>
    </row>
    <row r="130" spans="1:32" x14ac:dyDescent="0.2">
      <c r="A130" s="1" t="s">
        <v>1015</v>
      </c>
      <c r="B130" s="1" t="s">
        <v>1015</v>
      </c>
      <c r="C130" s="1">
        <v>1</v>
      </c>
      <c r="D130" s="1">
        <v>1</v>
      </c>
      <c r="E130" s="1">
        <v>1</v>
      </c>
      <c r="F130" s="1" t="s">
        <v>1016</v>
      </c>
      <c r="G130" s="1">
        <v>1</v>
      </c>
      <c r="H130" s="1">
        <v>1</v>
      </c>
      <c r="I130" s="1">
        <v>1</v>
      </c>
      <c r="J130" s="1">
        <v>1</v>
      </c>
      <c r="K130" s="1">
        <v>8.9</v>
      </c>
      <c r="L130" s="1">
        <v>8.9</v>
      </c>
      <c r="M130" s="1">
        <v>8.9</v>
      </c>
      <c r="N130" s="1">
        <v>22.777999999999999</v>
      </c>
      <c r="O130" s="1">
        <v>202</v>
      </c>
      <c r="P130" s="1">
        <v>202</v>
      </c>
      <c r="Q130" s="1">
        <v>0</v>
      </c>
      <c r="R130" s="1">
        <v>18.193999999999999</v>
      </c>
      <c r="S130" s="1">
        <v>484780</v>
      </c>
      <c r="T130" s="1">
        <v>1</v>
      </c>
      <c r="X130" s="1">
        <v>128</v>
      </c>
      <c r="Y130" s="1">
        <v>398</v>
      </c>
      <c r="Z130" s="1" t="b">
        <v>1</v>
      </c>
      <c r="AA130" s="1">
        <v>414</v>
      </c>
      <c r="AB130" s="1">
        <v>770</v>
      </c>
      <c r="AC130" s="1">
        <v>1644</v>
      </c>
      <c r="AD130" s="1">
        <v>1644</v>
      </c>
    </row>
    <row r="131" spans="1:32" x14ac:dyDescent="0.2">
      <c r="A131" s="1" t="s">
        <v>1017</v>
      </c>
      <c r="B131" s="1" t="s">
        <v>1017</v>
      </c>
      <c r="C131" s="1">
        <v>1</v>
      </c>
      <c r="D131" s="1">
        <v>1</v>
      </c>
      <c r="E131" s="1">
        <v>1</v>
      </c>
      <c r="F131" s="1" t="s">
        <v>1018</v>
      </c>
      <c r="G131" s="1">
        <v>1</v>
      </c>
      <c r="H131" s="1">
        <v>1</v>
      </c>
      <c r="I131" s="1">
        <v>1</v>
      </c>
      <c r="J131" s="1">
        <v>1</v>
      </c>
      <c r="K131" s="1">
        <v>2.1</v>
      </c>
      <c r="L131" s="1">
        <v>2.1</v>
      </c>
      <c r="M131" s="1">
        <v>2.1</v>
      </c>
      <c r="N131" s="1">
        <v>53.62</v>
      </c>
      <c r="O131" s="1">
        <v>471</v>
      </c>
      <c r="P131" s="1">
        <v>471</v>
      </c>
      <c r="Q131" s="1">
        <v>0</v>
      </c>
      <c r="R131" s="1">
        <v>7.6196000000000002</v>
      </c>
      <c r="S131" s="1">
        <v>0</v>
      </c>
      <c r="T131" s="1">
        <v>1</v>
      </c>
      <c r="X131" s="1">
        <v>129</v>
      </c>
      <c r="Y131" s="1">
        <v>155</v>
      </c>
      <c r="Z131" s="1" t="b">
        <v>1</v>
      </c>
      <c r="AA131" s="1">
        <v>161</v>
      </c>
      <c r="AB131" s="1">
        <v>274</v>
      </c>
      <c r="AC131" s="1">
        <v>543</v>
      </c>
      <c r="AD131" s="1">
        <v>543</v>
      </c>
    </row>
    <row r="132" spans="1:32" x14ac:dyDescent="0.2">
      <c r="A132" s="1" t="s">
        <v>1019</v>
      </c>
      <c r="B132" s="1" t="s">
        <v>1019</v>
      </c>
      <c r="C132" s="1">
        <v>2</v>
      </c>
      <c r="D132" s="1">
        <v>2</v>
      </c>
      <c r="E132" s="1">
        <v>2</v>
      </c>
      <c r="F132" s="1" t="s">
        <v>1020</v>
      </c>
      <c r="G132" s="1">
        <v>1</v>
      </c>
      <c r="H132" s="1">
        <v>2</v>
      </c>
      <c r="I132" s="1">
        <v>2</v>
      </c>
      <c r="J132" s="1">
        <v>2</v>
      </c>
      <c r="K132" s="1">
        <v>7.5</v>
      </c>
      <c r="L132" s="1">
        <v>7.5</v>
      </c>
      <c r="M132" s="1">
        <v>7.5</v>
      </c>
      <c r="N132" s="1">
        <v>41.689</v>
      </c>
      <c r="O132" s="1">
        <v>375</v>
      </c>
      <c r="P132" s="1">
        <v>375</v>
      </c>
      <c r="Q132" s="1">
        <v>0</v>
      </c>
      <c r="R132" s="1">
        <v>18.937000000000001</v>
      </c>
      <c r="S132" s="1">
        <v>2442800</v>
      </c>
      <c r="T132" s="1">
        <v>3</v>
      </c>
      <c r="X132" s="1">
        <v>130</v>
      </c>
      <c r="Y132" s="1" t="s">
        <v>1021</v>
      </c>
      <c r="Z132" s="1" t="s">
        <v>88</v>
      </c>
      <c r="AA132" s="1" t="s">
        <v>1022</v>
      </c>
      <c r="AB132" s="1" t="s">
        <v>1023</v>
      </c>
      <c r="AC132" s="1" t="s">
        <v>1024</v>
      </c>
      <c r="AD132" s="1" t="s">
        <v>1025</v>
      </c>
    </row>
    <row r="133" spans="1:32" x14ac:dyDescent="0.2">
      <c r="A133" s="1" t="s">
        <v>1026</v>
      </c>
      <c r="B133" s="1" t="s">
        <v>1026</v>
      </c>
      <c r="C133" s="1">
        <v>1</v>
      </c>
      <c r="D133" s="1">
        <v>1</v>
      </c>
      <c r="E133" s="1">
        <v>1</v>
      </c>
      <c r="F133" s="1" t="s">
        <v>1027</v>
      </c>
      <c r="G133" s="1">
        <v>1</v>
      </c>
      <c r="H133" s="1">
        <v>1</v>
      </c>
      <c r="I133" s="1">
        <v>1</v>
      </c>
      <c r="J133" s="1">
        <v>1</v>
      </c>
      <c r="K133" s="1">
        <v>1.4</v>
      </c>
      <c r="L133" s="1">
        <v>1.4</v>
      </c>
      <c r="M133" s="1">
        <v>1.4</v>
      </c>
      <c r="N133" s="1">
        <v>115.63</v>
      </c>
      <c r="O133" s="1">
        <v>1060</v>
      </c>
      <c r="P133" s="1">
        <v>1060</v>
      </c>
      <c r="Q133" s="1">
        <v>0</v>
      </c>
      <c r="R133" s="1">
        <v>8.4186999999999994</v>
      </c>
      <c r="S133" s="1">
        <v>409320</v>
      </c>
      <c r="T133" s="1">
        <v>1</v>
      </c>
      <c r="X133" s="1">
        <v>131</v>
      </c>
      <c r="Y133" s="1">
        <v>295</v>
      </c>
      <c r="Z133" s="1" t="b">
        <v>1</v>
      </c>
      <c r="AA133" s="1">
        <v>305</v>
      </c>
      <c r="AB133" s="1">
        <v>553</v>
      </c>
      <c r="AC133" s="2">
        <v>1082</v>
      </c>
      <c r="AD133" s="1">
        <v>1082</v>
      </c>
    </row>
    <row r="134" spans="1:32" x14ac:dyDescent="0.2">
      <c r="A134" s="1" t="s">
        <v>455</v>
      </c>
      <c r="B134" s="1" t="s">
        <v>455</v>
      </c>
      <c r="C134" s="1">
        <v>11</v>
      </c>
      <c r="D134" s="1">
        <v>11</v>
      </c>
      <c r="E134" s="1">
        <v>11</v>
      </c>
      <c r="F134" s="1" t="s">
        <v>456</v>
      </c>
      <c r="G134" s="1">
        <v>1</v>
      </c>
      <c r="H134" s="1">
        <v>11</v>
      </c>
      <c r="I134" s="1">
        <v>11</v>
      </c>
      <c r="J134" s="1">
        <v>11</v>
      </c>
      <c r="K134" s="1">
        <v>22.2</v>
      </c>
      <c r="L134" s="1">
        <v>22.2</v>
      </c>
      <c r="M134" s="1">
        <v>22.2</v>
      </c>
      <c r="N134" s="1">
        <v>73.721999999999994</v>
      </c>
      <c r="O134" s="1">
        <v>640</v>
      </c>
      <c r="P134" s="1">
        <v>640</v>
      </c>
      <c r="Q134" s="1">
        <v>0</v>
      </c>
      <c r="R134" s="1">
        <v>105.43</v>
      </c>
      <c r="S134" s="1">
        <v>41952000</v>
      </c>
      <c r="T134" s="1">
        <v>23</v>
      </c>
      <c r="X134" s="1">
        <v>132</v>
      </c>
      <c r="Y134" s="1" t="s">
        <v>1028</v>
      </c>
      <c r="Z134" s="1" t="s">
        <v>104</v>
      </c>
      <c r="AA134" s="1" t="s">
        <v>1029</v>
      </c>
      <c r="AB134" s="1" t="s">
        <v>1030</v>
      </c>
      <c r="AC134" s="1" t="s">
        <v>1031</v>
      </c>
      <c r="AD134" s="1" t="s">
        <v>1032</v>
      </c>
    </row>
    <row r="135" spans="1:32" x14ac:dyDescent="0.2">
      <c r="A135" s="1" t="s">
        <v>1033</v>
      </c>
      <c r="B135" s="1" t="s">
        <v>1033</v>
      </c>
      <c r="C135" s="1">
        <v>1</v>
      </c>
      <c r="D135" s="1">
        <v>1</v>
      </c>
      <c r="E135" s="1">
        <v>1</v>
      </c>
      <c r="F135" s="1" t="s">
        <v>1034</v>
      </c>
      <c r="G135" s="1">
        <v>1</v>
      </c>
      <c r="H135" s="1">
        <v>1</v>
      </c>
      <c r="I135" s="1">
        <v>1</v>
      </c>
      <c r="J135" s="1">
        <v>1</v>
      </c>
      <c r="K135" s="1">
        <v>1.4</v>
      </c>
      <c r="L135" s="1">
        <v>1.4</v>
      </c>
      <c r="M135" s="1">
        <v>1.4</v>
      </c>
      <c r="N135" s="1">
        <v>139.66</v>
      </c>
      <c r="O135" s="1">
        <v>1245</v>
      </c>
      <c r="P135" s="1">
        <v>1245</v>
      </c>
      <c r="Q135" s="1">
        <v>7.2464000000000001E-3</v>
      </c>
      <c r="R135" s="1">
        <v>5.3902000000000001</v>
      </c>
      <c r="S135" s="1">
        <v>1293100</v>
      </c>
      <c r="T135" s="1">
        <v>1</v>
      </c>
      <c r="X135" s="1">
        <v>133</v>
      </c>
      <c r="Y135" s="1">
        <v>157</v>
      </c>
      <c r="Z135" s="1" t="b">
        <v>1</v>
      </c>
      <c r="AA135" s="1">
        <v>163</v>
      </c>
      <c r="AB135" s="1">
        <v>276</v>
      </c>
      <c r="AC135" s="1">
        <v>545</v>
      </c>
      <c r="AD135" s="1">
        <v>545</v>
      </c>
      <c r="AE135" s="1">
        <v>24</v>
      </c>
      <c r="AF135" s="1">
        <v>420</v>
      </c>
    </row>
    <row r="136" spans="1:32" x14ac:dyDescent="0.2">
      <c r="A136" s="1" t="s">
        <v>1035</v>
      </c>
      <c r="B136" s="1" t="s">
        <v>1035</v>
      </c>
      <c r="C136" s="1">
        <v>2</v>
      </c>
      <c r="D136" s="1">
        <v>2</v>
      </c>
      <c r="E136" s="1">
        <v>2</v>
      </c>
      <c r="F136" s="1" t="s">
        <v>1036</v>
      </c>
      <c r="G136" s="1">
        <v>1</v>
      </c>
      <c r="H136" s="1">
        <v>2</v>
      </c>
      <c r="I136" s="1">
        <v>2</v>
      </c>
      <c r="J136" s="1">
        <v>2</v>
      </c>
      <c r="K136" s="1">
        <v>4.5</v>
      </c>
      <c r="L136" s="1">
        <v>4.5</v>
      </c>
      <c r="M136" s="1">
        <v>4.5</v>
      </c>
      <c r="N136" s="1">
        <v>72.218999999999994</v>
      </c>
      <c r="O136" s="1">
        <v>665</v>
      </c>
      <c r="P136" s="1">
        <v>665</v>
      </c>
      <c r="Q136" s="1">
        <v>0</v>
      </c>
      <c r="R136" s="1">
        <v>13.292</v>
      </c>
      <c r="S136" s="1">
        <v>2456100</v>
      </c>
      <c r="T136" s="1">
        <v>2</v>
      </c>
      <c r="X136" s="1">
        <v>134</v>
      </c>
      <c r="Y136" s="1" t="s">
        <v>1037</v>
      </c>
      <c r="Z136" s="1" t="s">
        <v>88</v>
      </c>
      <c r="AA136" s="1" t="s">
        <v>1038</v>
      </c>
      <c r="AB136" s="1" t="s">
        <v>1039</v>
      </c>
      <c r="AC136" s="1" t="s">
        <v>1040</v>
      </c>
      <c r="AD136" s="1" t="s">
        <v>1040</v>
      </c>
    </row>
    <row r="137" spans="1:32" x14ac:dyDescent="0.2">
      <c r="A137" s="1" t="s">
        <v>1041</v>
      </c>
      <c r="B137" s="1" t="s">
        <v>1041</v>
      </c>
      <c r="C137" s="1">
        <v>1</v>
      </c>
      <c r="D137" s="1">
        <v>1</v>
      </c>
      <c r="E137" s="1">
        <v>1</v>
      </c>
      <c r="F137" s="1" t="s">
        <v>1042</v>
      </c>
      <c r="G137" s="1">
        <v>1</v>
      </c>
      <c r="H137" s="1">
        <v>1</v>
      </c>
      <c r="I137" s="1">
        <v>1</v>
      </c>
      <c r="J137" s="1">
        <v>1</v>
      </c>
      <c r="K137" s="1">
        <v>2</v>
      </c>
      <c r="L137" s="1">
        <v>2</v>
      </c>
      <c r="M137" s="1">
        <v>2</v>
      </c>
      <c r="N137" s="1">
        <v>65.358000000000004</v>
      </c>
      <c r="O137" s="1">
        <v>601</v>
      </c>
      <c r="P137" s="1">
        <v>601</v>
      </c>
      <c r="Q137" s="1">
        <v>7.6923E-3</v>
      </c>
      <c r="R137" s="1">
        <v>5.4835000000000003</v>
      </c>
      <c r="S137" s="1">
        <v>267960</v>
      </c>
      <c r="T137" s="1">
        <v>1</v>
      </c>
      <c r="X137" s="1">
        <v>135</v>
      </c>
      <c r="Y137" s="1">
        <v>132</v>
      </c>
      <c r="Z137" s="1" t="b">
        <v>1</v>
      </c>
      <c r="AA137" s="1">
        <v>138</v>
      </c>
      <c r="AB137" s="1">
        <v>240</v>
      </c>
      <c r="AC137" s="1">
        <v>488</v>
      </c>
      <c r="AD137" s="1">
        <v>488</v>
      </c>
    </row>
    <row r="138" spans="1:32" x14ac:dyDescent="0.2">
      <c r="A138" s="1" t="s">
        <v>1043</v>
      </c>
      <c r="B138" s="1" t="s">
        <v>462</v>
      </c>
      <c r="C138" s="1" t="s">
        <v>1044</v>
      </c>
      <c r="D138" s="1" t="s">
        <v>1044</v>
      </c>
      <c r="E138" s="1" t="s">
        <v>1044</v>
      </c>
      <c r="F138" s="1" t="s">
        <v>463</v>
      </c>
      <c r="G138" s="1">
        <v>2</v>
      </c>
      <c r="H138" s="1">
        <v>5</v>
      </c>
      <c r="I138" s="1">
        <v>5</v>
      </c>
      <c r="J138" s="1">
        <v>5</v>
      </c>
      <c r="K138" s="1">
        <v>7.9</v>
      </c>
      <c r="L138" s="1">
        <v>7.9</v>
      </c>
      <c r="M138" s="1">
        <v>7.9</v>
      </c>
      <c r="N138" s="1">
        <v>94.174000000000007</v>
      </c>
      <c r="O138" s="1">
        <v>850</v>
      </c>
      <c r="P138" s="1" t="s">
        <v>1045</v>
      </c>
      <c r="Q138" s="1">
        <v>0</v>
      </c>
      <c r="R138" s="1">
        <v>34.829000000000001</v>
      </c>
      <c r="S138" s="1">
        <v>3189200</v>
      </c>
      <c r="T138" s="1">
        <v>7</v>
      </c>
      <c r="X138" s="1">
        <v>136</v>
      </c>
      <c r="Y138" s="1" t="s">
        <v>1046</v>
      </c>
      <c r="Z138" s="1" t="s">
        <v>126</v>
      </c>
      <c r="AA138" s="1" t="s">
        <v>1047</v>
      </c>
      <c r="AB138" s="1" t="s">
        <v>1048</v>
      </c>
      <c r="AC138" s="2" t="s">
        <v>1049</v>
      </c>
      <c r="AD138" s="1" t="s">
        <v>1050</v>
      </c>
    </row>
    <row r="139" spans="1:32" x14ac:dyDescent="0.2">
      <c r="A139" s="1" t="s">
        <v>464</v>
      </c>
      <c r="B139" s="1" t="s">
        <v>464</v>
      </c>
      <c r="C139" s="1">
        <v>1</v>
      </c>
      <c r="D139" s="1">
        <v>1</v>
      </c>
      <c r="E139" s="1">
        <v>1</v>
      </c>
      <c r="F139" s="1" t="s">
        <v>465</v>
      </c>
      <c r="G139" s="1">
        <v>1</v>
      </c>
      <c r="H139" s="1">
        <v>1</v>
      </c>
      <c r="I139" s="1">
        <v>1</v>
      </c>
      <c r="J139" s="1">
        <v>1</v>
      </c>
      <c r="K139" s="1">
        <v>4.3</v>
      </c>
      <c r="L139" s="1">
        <v>4.3</v>
      </c>
      <c r="M139" s="1">
        <v>4.3</v>
      </c>
      <c r="N139" s="1">
        <v>43.311</v>
      </c>
      <c r="O139" s="1">
        <v>393</v>
      </c>
      <c r="P139" s="1">
        <v>393</v>
      </c>
      <c r="Q139" s="1">
        <v>0</v>
      </c>
      <c r="R139" s="1">
        <v>14.398999999999999</v>
      </c>
      <c r="S139" s="1">
        <v>693570</v>
      </c>
      <c r="T139" s="1">
        <v>1</v>
      </c>
      <c r="X139" s="1">
        <v>137</v>
      </c>
      <c r="Y139" s="1">
        <v>320</v>
      </c>
      <c r="Z139" s="1" t="b">
        <v>1</v>
      </c>
      <c r="AA139" s="1">
        <v>334</v>
      </c>
      <c r="AB139" s="1">
        <v>602</v>
      </c>
      <c r="AC139" s="1">
        <v>1187</v>
      </c>
      <c r="AD139" s="1">
        <v>1187</v>
      </c>
    </row>
    <row r="140" spans="1:32" x14ac:dyDescent="0.2">
      <c r="A140" s="1" t="s">
        <v>1051</v>
      </c>
      <c r="B140" s="1" t="s">
        <v>1051</v>
      </c>
      <c r="C140" s="1">
        <v>1</v>
      </c>
      <c r="D140" s="1">
        <v>1</v>
      </c>
      <c r="E140" s="1">
        <v>1</v>
      </c>
      <c r="F140" s="1" t="s">
        <v>1052</v>
      </c>
      <c r="G140" s="1">
        <v>1</v>
      </c>
      <c r="H140" s="1">
        <v>1</v>
      </c>
      <c r="I140" s="1">
        <v>1</v>
      </c>
      <c r="J140" s="1">
        <v>1</v>
      </c>
      <c r="K140" s="1">
        <v>3.7</v>
      </c>
      <c r="L140" s="1">
        <v>3.7</v>
      </c>
      <c r="M140" s="1">
        <v>3.7</v>
      </c>
      <c r="N140" s="1">
        <v>44.216000000000001</v>
      </c>
      <c r="O140" s="1">
        <v>409</v>
      </c>
      <c r="P140" s="1">
        <v>409</v>
      </c>
      <c r="Q140" s="1">
        <v>0</v>
      </c>
      <c r="R140" s="1">
        <v>13.992000000000001</v>
      </c>
      <c r="S140" s="1">
        <v>636140</v>
      </c>
      <c r="T140" s="1">
        <v>3</v>
      </c>
      <c r="X140" s="1">
        <v>138</v>
      </c>
      <c r="Y140" s="1">
        <v>387</v>
      </c>
      <c r="Z140" s="1" t="b">
        <v>1</v>
      </c>
      <c r="AA140" s="1">
        <v>403</v>
      </c>
      <c r="AB140" s="1" t="s">
        <v>1053</v>
      </c>
      <c r="AC140" s="1" t="s">
        <v>1054</v>
      </c>
      <c r="AD140" s="1">
        <v>1582</v>
      </c>
    </row>
    <row r="141" spans="1:32" x14ac:dyDescent="0.2">
      <c r="A141" s="1" t="s">
        <v>1055</v>
      </c>
      <c r="B141" s="1" t="s">
        <v>1055</v>
      </c>
      <c r="C141" s="1">
        <v>2</v>
      </c>
      <c r="D141" s="1">
        <v>2</v>
      </c>
      <c r="E141" s="1">
        <v>2</v>
      </c>
      <c r="F141" s="1" t="s">
        <v>1056</v>
      </c>
      <c r="G141" s="1">
        <v>1</v>
      </c>
      <c r="H141" s="1">
        <v>2</v>
      </c>
      <c r="I141" s="1">
        <v>2</v>
      </c>
      <c r="J141" s="1">
        <v>2</v>
      </c>
      <c r="K141" s="1">
        <v>7.7</v>
      </c>
      <c r="L141" s="1">
        <v>7.7</v>
      </c>
      <c r="M141" s="1">
        <v>7.7</v>
      </c>
      <c r="N141" s="1">
        <v>50.451999999999998</v>
      </c>
      <c r="O141" s="1">
        <v>456</v>
      </c>
      <c r="P141" s="1">
        <v>456</v>
      </c>
      <c r="Q141" s="1">
        <v>0</v>
      </c>
      <c r="R141" s="1">
        <v>10.938000000000001</v>
      </c>
      <c r="S141" s="1">
        <v>1694500</v>
      </c>
      <c r="T141" s="1">
        <v>1</v>
      </c>
      <c r="X141" s="1">
        <v>139</v>
      </c>
      <c r="Y141" s="1" t="s">
        <v>1057</v>
      </c>
      <c r="Z141" s="1" t="s">
        <v>88</v>
      </c>
      <c r="AA141" s="1" t="s">
        <v>1058</v>
      </c>
      <c r="AB141" s="1" t="s">
        <v>1059</v>
      </c>
      <c r="AC141" s="1" t="s">
        <v>1060</v>
      </c>
      <c r="AD141" s="1" t="s">
        <v>1060</v>
      </c>
    </row>
    <row r="142" spans="1:32" x14ac:dyDescent="0.2">
      <c r="A142" s="1" t="s">
        <v>1061</v>
      </c>
      <c r="B142" s="1" t="s">
        <v>1061</v>
      </c>
      <c r="C142" s="1">
        <v>1</v>
      </c>
      <c r="D142" s="1">
        <v>1</v>
      </c>
      <c r="E142" s="1">
        <v>1</v>
      </c>
      <c r="F142" s="1" t="s">
        <v>1062</v>
      </c>
      <c r="G142" s="1">
        <v>1</v>
      </c>
      <c r="H142" s="1">
        <v>1</v>
      </c>
      <c r="I142" s="1">
        <v>1</v>
      </c>
      <c r="J142" s="1">
        <v>1</v>
      </c>
      <c r="K142" s="1">
        <v>6.1</v>
      </c>
      <c r="L142" s="1">
        <v>6.1</v>
      </c>
      <c r="M142" s="1">
        <v>6.1</v>
      </c>
      <c r="N142" s="1">
        <v>28.016999999999999</v>
      </c>
      <c r="O142" s="1">
        <v>263</v>
      </c>
      <c r="P142" s="1">
        <v>263</v>
      </c>
      <c r="Q142" s="1">
        <v>1</v>
      </c>
      <c r="R142" s="1">
        <v>-2</v>
      </c>
      <c r="S142" s="1">
        <v>8987700</v>
      </c>
      <c r="T142" s="1">
        <v>1</v>
      </c>
      <c r="U142" s="1" t="s">
        <v>39</v>
      </c>
      <c r="X142" s="1">
        <v>140</v>
      </c>
      <c r="Y142" s="1">
        <v>147</v>
      </c>
      <c r="Z142" s="1" t="b">
        <v>1</v>
      </c>
      <c r="AA142" s="1">
        <v>153</v>
      </c>
      <c r="AB142" s="1">
        <v>259</v>
      </c>
      <c r="AC142" s="1">
        <v>516</v>
      </c>
      <c r="AD142" s="1">
        <v>516</v>
      </c>
      <c r="AE142" s="1">
        <v>25</v>
      </c>
      <c r="AF142" s="1">
        <v>145</v>
      </c>
    </row>
    <row r="143" spans="1:32" x14ac:dyDescent="0.2">
      <c r="A143" s="1" t="s">
        <v>467</v>
      </c>
      <c r="B143" s="1" t="s">
        <v>467</v>
      </c>
      <c r="C143" s="1">
        <v>7</v>
      </c>
      <c r="D143" s="1">
        <v>7</v>
      </c>
      <c r="E143" s="1">
        <v>7</v>
      </c>
      <c r="F143" s="1" t="s">
        <v>468</v>
      </c>
      <c r="G143" s="1">
        <v>1</v>
      </c>
      <c r="H143" s="1">
        <v>7</v>
      </c>
      <c r="I143" s="1">
        <v>7</v>
      </c>
      <c r="J143" s="1">
        <v>7</v>
      </c>
      <c r="K143" s="1">
        <v>51.3</v>
      </c>
      <c r="L143" s="1">
        <v>51.3</v>
      </c>
      <c r="M143" s="1">
        <v>51.3</v>
      </c>
      <c r="N143" s="1">
        <v>20.541</v>
      </c>
      <c r="O143" s="1">
        <v>187</v>
      </c>
      <c r="P143" s="1">
        <v>187</v>
      </c>
      <c r="Q143" s="1">
        <v>0</v>
      </c>
      <c r="R143" s="1">
        <v>52.947000000000003</v>
      </c>
      <c r="S143" s="1">
        <v>71662000</v>
      </c>
      <c r="T143" s="1">
        <v>14</v>
      </c>
      <c r="X143" s="1">
        <v>141</v>
      </c>
      <c r="Y143" s="1" t="s">
        <v>1063</v>
      </c>
      <c r="Z143" s="1" t="s">
        <v>260</v>
      </c>
      <c r="AA143" s="1" t="s">
        <v>1064</v>
      </c>
      <c r="AB143" s="1" t="s">
        <v>1065</v>
      </c>
      <c r="AC143" s="1" t="s">
        <v>1066</v>
      </c>
      <c r="AD143" s="1" t="s">
        <v>1067</v>
      </c>
    </row>
    <row r="146" spans="29:29" x14ac:dyDescent="0.2">
      <c r="AC146" s="2"/>
    </row>
    <row r="148" spans="29:29" x14ac:dyDescent="0.2">
      <c r="AC148" s="2"/>
    </row>
    <row r="157" spans="29:29" x14ac:dyDescent="0.2">
      <c r="AC157" s="2"/>
    </row>
    <row r="178" spans="6:6" x14ac:dyDescent="0.2">
      <c r="F178" s="2"/>
    </row>
    <row r="205" spans="6:6" x14ac:dyDescent="0.2">
      <c r="F205" s="2"/>
    </row>
    <row r="216" spans="29:29" x14ac:dyDescent="0.2">
      <c r="AC216" s="2"/>
    </row>
    <row r="218" spans="29:29" x14ac:dyDescent="0.2">
      <c r="AC218" s="2"/>
    </row>
    <row r="228" spans="29:29" x14ac:dyDescent="0.2">
      <c r="AC228" s="2"/>
    </row>
    <row r="231" spans="29:29" x14ac:dyDescent="0.2">
      <c r="AC231" s="2"/>
    </row>
    <row r="246" spans="29:29" x14ac:dyDescent="0.2">
      <c r="AC246" s="2"/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148"/>
  <sheetViews>
    <sheetView zoomScale="70" zoomScaleNormal="70" workbookViewId="0"/>
  </sheetViews>
  <sheetFormatPr defaultRowHeight="14.25" x14ac:dyDescent="0.2"/>
  <cols>
    <col min="1" max="1" width="12.625" style="1" customWidth="1"/>
    <col min="2" max="2" width="18.25" style="1" customWidth="1"/>
    <col min="3" max="5" width="9" style="1"/>
    <col min="6" max="6" width="9" style="1" customWidth="1"/>
    <col min="7" max="16384" width="9" style="1"/>
  </cols>
  <sheetData>
    <row r="1" spans="1:1" ht="15" x14ac:dyDescent="0.2">
      <c r="A1" s="12" t="s">
        <v>2507</v>
      </c>
    </row>
    <row r="2" spans="1:1" x14ac:dyDescent="0.2">
      <c r="A2" s="1" t="s">
        <v>85</v>
      </c>
    </row>
    <row r="3" spans="1:1" x14ac:dyDescent="0.2">
      <c r="A3" s="1" t="s">
        <v>93</v>
      </c>
    </row>
    <row r="4" spans="1:1" x14ac:dyDescent="0.2">
      <c r="A4" s="1" t="s">
        <v>101</v>
      </c>
    </row>
    <row r="5" spans="1:1" x14ac:dyDescent="0.2">
      <c r="A5" s="1" t="s">
        <v>109</v>
      </c>
    </row>
    <row r="6" spans="1:1" x14ac:dyDescent="0.2">
      <c r="A6" s="1" t="s">
        <v>112</v>
      </c>
    </row>
    <row r="7" spans="1:1" x14ac:dyDescent="0.2">
      <c r="A7" s="1" t="s">
        <v>116</v>
      </c>
    </row>
    <row r="8" spans="1:1" x14ac:dyDescent="0.2">
      <c r="A8" s="1" t="s">
        <v>123</v>
      </c>
    </row>
    <row r="9" spans="1:1" x14ac:dyDescent="0.2">
      <c r="A9" s="1" t="s">
        <v>131</v>
      </c>
    </row>
    <row r="10" spans="1:1" x14ac:dyDescent="0.2">
      <c r="A10" s="1" t="s">
        <v>140</v>
      </c>
    </row>
    <row r="11" spans="1:1" x14ac:dyDescent="0.2">
      <c r="A11" s="1" t="s">
        <v>143</v>
      </c>
    </row>
    <row r="12" spans="1:1" x14ac:dyDescent="0.2">
      <c r="A12" s="1" t="s">
        <v>145</v>
      </c>
    </row>
    <row r="13" spans="1:1" x14ac:dyDescent="0.2">
      <c r="A13" s="1" t="s">
        <v>152</v>
      </c>
    </row>
    <row r="14" spans="1:1" x14ac:dyDescent="0.2">
      <c r="A14" s="1" t="s">
        <v>160</v>
      </c>
    </row>
    <row r="15" spans="1:1" x14ac:dyDescent="0.2">
      <c r="A15" s="1" t="s">
        <v>168</v>
      </c>
    </row>
    <row r="16" spans="1:1" x14ac:dyDescent="0.2">
      <c r="A16" s="1" t="s">
        <v>176</v>
      </c>
    </row>
    <row r="17" spans="1:1" x14ac:dyDescent="0.2">
      <c r="A17" s="1" t="s">
        <v>183</v>
      </c>
    </row>
    <row r="18" spans="1:1" x14ac:dyDescent="0.2">
      <c r="A18" s="1" t="s">
        <v>187</v>
      </c>
    </row>
    <row r="19" spans="1:1" x14ac:dyDescent="0.2">
      <c r="A19" s="1" t="s">
        <v>194</v>
      </c>
    </row>
    <row r="20" spans="1:1" x14ac:dyDescent="0.2">
      <c r="A20" s="1" t="s">
        <v>201</v>
      </c>
    </row>
    <row r="21" spans="1:1" x14ac:dyDescent="0.2">
      <c r="A21" s="1" t="s">
        <v>203</v>
      </c>
    </row>
    <row r="22" spans="1:1" x14ac:dyDescent="0.2">
      <c r="A22" s="1" t="s">
        <v>210</v>
      </c>
    </row>
    <row r="23" spans="1:1" x14ac:dyDescent="0.2">
      <c r="A23" s="1" t="s">
        <v>217</v>
      </c>
    </row>
    <row r="24" spans="1:1" x14ac:dyDescent="0.2">
      <c r="A24" s="1" t="s">
        <v>224</v>
      </c>
    </row>
    <row r="25" spans="1:1" x14ac:dyDescent="0.2">
      <c r="A25" s="1" t="s">
        <v>226</v>
      </c>
    </row>
    <row r="26" spans="1:1" x14ac:dyDescent="0.2">
      <c r="A26" s="1" t="s">
        <v>233</v>
      </c>
    </row>
    <row r="27" spans="1:1" x14ac:dyDescent="0.2">
      <c r="A27" s="1" t="s">
        <v>240</v>
      </c>
    </row>
    <row r="28" spans="1:1" x14ac:dyDescent="0.2">
      <c r="A28" s="1" t="s">
        <v>242</v>
      </c>
    </row>
    <row r="29" spans="1:1" x14ac:dyDescent="0.2">
      <c r="A29" s="1" t="s">
        <v>244</v>
      </c>
    </row>
    <row r="30" spans="1:1" x14ac:dyDescent="0.2">
      <c r="A30" s="1" t="s">
        <v>246</v>
      </c>
    </row>
    <row r="31" spans="1:1" x14ac:dyDescent="0.2">
      <c r="A31" s="1" t="s">
        <v>250</v>
      </c>
    </row>
    <row r="32" spans="1:1" x14ac:dyDescent="0.2">
      <c r="A32" s="1" t="s">
        <v>254</v>
      </c>
    </row>
    <row r="33" spans="1:1" x14ac:dyDescent="0.2">
      <c r="A33" s="1" t="s">
        <v>265</v>
      </c>
    </row>
    <row r="34" spans="1:1" x14ac:dyDescent="0.2">
      <c r="A34" s="1" t="s">
        <v>272</v>
      </c>
    </row>
    <row r="35" spans="1:1" x14ac:dyDescent="0.2">
      <c r="A35" s="1" t="s">
        <v>274</v>
      </c>
    </row>
    <row r="36" spans="1:1" x14ac:dyDescent="0.2">
      <c r="A36" s="1" t="s">
        <v>278</v>
      </c>
    </row>
    <row r="37" spans="1:1" x14ac:dyDescent="0.2">
      <c r="A37" s="1" t="s">
        <v>282</v>
      </c>
    </row>
    <row r="38" spans="1:1" x14ac:dyDescent="0.2">
      <c r="A38" s="1" t="s">
        <v>289</v>
      </c>
    </row>
    <row r="39" spans="1:1" x14ac:dyDescent="0.2">
      <c r="A39" s="1" t="s">
        <v>297</v>
      </c>
    </row>
    <row r="40" spans="1:1" x14ac:dyDescent="0.2">
      <c r="A40" s="1" t="s">
        <v>299</v>
      </c>
    </row>
    <row r="41" spans="1:1" x14ac:dyDescent="0.2">
      <c r="A41" s="1" t="s">
        <v>301</v>
      </c>
    </row>
    <row r="42" spans="1:1" x14ac:dyDescent="0.2">
      <c r="A42" s="1" t="s">
        <v>308</v>
      </c>
    </row>
    <row r="43" spans="1:1" x14ac:dyDescent="0.2">
      <c r="A43" s="1" t="s">
        <v>310</v>
      </c>
    </row>
    <row r="44" spans="1:1" x14ac:dyDescent="0.2">
      <c r="A44" s="1" t="s">
        <v>317</v>
      </c>
    </row>
    <row r="45" spans="1:1" x14ac:dyDescent="0.2">
      <c r="A45" s="1" t="s">
        <v>324</v>
      </c>
    </row>
    <row r="46" spans="1:1" x14ac:dyDescent="0.2">
      <c r="A46" s="1" t="s">
        <v>331</v>
      </c>
    </row>
    <row r="47" spans="1:1" x14ac:dyDescent="0.2">
      <c r="A47" s="1" t="s">
        <v>335</v>
      </c>
    </row>
    <row r="48" spans="1:1" x14ac:dyDescent="0.2">
      <c r="A48" s="1" t="s">
        <v>342</v>
      </c>
    </row>
    <row r="49" spans="1:1" x14ac:dyDescent="0.2">
      <c r="A49" s="1" t="s">
        <v>344</v>
      </c>
    </row>
    <row r="50" spans="1:1" x14ac:dyDescent="0.2">
      <c r="A50" s="1" t="s">
        <v>346</v>
      </c>
    </row>
    <row r="51" spans="1:1" x14ac:dyDescent="0.2">
      <c r="A51" s="1" t="s">
        <v>356</v>
      </c>
    </row>
    <row r="52" spans="1:1" x14ac:dyDescent="0.2">
      <c r="A52" s="1" t="s">
        <v>359</v>
      </c>
    </row>
    <row r="53" spans="1:1" x14ac:dyDescent="0.2">
      <c r="A53" s="1" t="s">
        <v>361</v>
      </c>
    </row>
    <row r="54" spans="1:1" x14ac:dyDescent="0.2">
      <c r="A54" s="1" t="s">
        <v>365</v>
      </c>
    </row>
    <row r="55" spans="1:1" x14ac:dyDescent="0.2">
      <c r="A55" s="1" t="s">
        <v>367</v>
      </c>
    </row>
    <row r="56" spans="1:1" x14ac:dyDescent="0.2">
      <c r="A56" s="1" t="s">
        <v>369</v>
      </c>
    </row>
    <row r="57" spans="1:1" x14ac:dyDescent="0.2">
      <c r="A57" s="1" t="s">
        <v>376</v>
      </c>
    </row>
    <row r="58" spans="1:1" x14ac:dyDescent="0.2">
      <c r="A58" s="1" t="s">
        <v>383</v>
      </c>
    </row>
    <row r="59" spans="1:1" x14ac:dyDescent="0.2">
      <c r="A59" s="1" t="s">
        <v>387</v>
      </c>
    </row>
    <row r="60" spans="1:1" x14ac:dyDescent="0.2">
      <c r="A60" s="1" t="s">
        <v>394</v>
      </c>
    </row>
    <row r="61" spans="1:1" x14ac:dyDescent="0.2">
      <c r="A61" s="1" t="s">
        <v>401</v>
      </c>
    </row>
    <row r="62" spans="1:1" x14ac:dyDescent="0.2">
      <c r="A62" s="1" t="s">
        <v>408</v>
      </c>
    </row>
    <row r="63" spans="1:1" x14ac:dyDescent="0.2">
      <c r="A63" s="1" t="s">
        <v>415</v>
      </c>
    </row>
    <row r="64" spans="1:1" x14ac:dyDescent="0.2">
      <c r="A64" s="1" t="s">
        <v>423</v>
      </c>
    </row>
    <row r="65" spans="1:1" x14ac:dyDescent="0.2">
      <c r="A65" s="1" t="s">
        <v>425</v>
      </c>
    </row>
    <row r="66" spans="1:1" x14ac:dyDescent="0.2">
      <c r="A66" s="1" t="s">
        <v>433</v>
      </c>
    </row>
    <row r="67" spans="1:1" x14ac:dyDescent="0.2">
      <c r="A67" s="1" t="s">
        <v>440</v>
      </c>
    </row>
    <row r="68" spans="1:1" x14ac:dyDescent="0.2">
      <c r="A68" s="1" t="s">
        <v>446</v>
      </c>
    </row>
    <row r="69" spans="1:1" x14ac:dyDescent="0.2">
      <c r="A69" s="1" t="s">
        <v>453</v>
      </c>
    </row>
    <row r="70" spans="1:1" x14ac:dyDescent="0.2">
      <c r="A70" s="1" t="s">
        <v>455</v>
      </c>
    </row>
    <row r="71" spans="1:1" x14ac:dyDescent="0.2">
      <c r="A71" s="1" t="s">
        <v>462</v>
      </c>
    </row>
    <row r="72" spans="1:1" x14ac:dyDescent="0.2">
      <c r="A72" s="1" t="s">
        <v>464</v>
      </c>
    </row>
    <row r="73" spans="1:1" x14ac:dyDescent="0.2">
      <c r="A73" s="1" t="s">
        <v>467</v>
      </c>
    </row>
    <row r="75" spans="1:1" ht="15" x14ac:dyDescent="0.25">
      <c r="A75" s="9" t="s">
        <v>2508</v>
      </c>
    </row>
    <row r="76" spans="1:1" x14ac:dyDescent="0.2">
      <c r="A76" s="1" t="s">
        <v>503</v>
      </c>
    </row>
    <row r="77" spans="1:1" x14ac:dyDescent="0.2">
      <c r="A77" s="1" t="s">
        <v>507</v>
      </c>
    </row>
    <row r="78" spans="1:1" x14ac:dyDescent="0.2">
      <c r="A78" s="1" t="s">
        <v>525</v>
      </c>
    </row>
    <row r="79" spans="1:1" x14ac:dyDescent="0.2">
      <c r="A79" s="1" t="s">
        <v>532</v>
      </c>
    </row>
    <row r="80" spans="1:1" x14ac:dyDescent="0.2">
      <c r="A80" s="1" t="s">
        <v>539</v>
      </c>
    </row>
    <row r="81" spans="1:1" x14ac:dyDescent="0.2">
      <c r="A81" s="1" t="s">
        <v>542</v>
      </c>
    </row>
    <row r="82" spans="1:1" x14ac:dyDescent="0.2">
      <c r="A82" s="1" t="s">
        <v>544</v>
      </c>
    </row>
    <row r="83" spans="1:1" x14ac:dyDescent="0.2">
      <c r="A83" s="1" t="s">
        <v>592</v>
      </c>
    </row>
    <row r="84" spans="1:1" x14ac:dyDescent="0.2">
      <c r="A84" s="1" t="s">
        <v>599</v>
      </c>
    </row>
    <row r="85" spans="1:1" x14ac:dyDescent="0.2">
      <c r="A85" s="1" t="s">
        <v>603</v>
      </c>
    </row>
    <row r="86" spans="1:1" x14ac:dyDescent="0.2">
      <c r="A86" s="1" t="s">
        <v>614</v>
      </c>
    </row>
    <row r="87" spans="1:1" x14ac:dyDescent="0.2">
      <c r="A87" s="1" t="s">
        <v>626</v>
      </c>
    </row>
    <row r="88" spans="1:1" x14ac:dyDescent="0.2">
      <c r="A88" s="1" t="s">
        <v>628</v>
      </c>
    </row>
    <row r="89" spans="1:1" x14ac:dyDescent="0.2">
      <c r="A89" s="1" t="s">
        <v>647</v>
      </c>
    </row>
    <row r="90" spans="1:1" x14ac:dyDescent="0.2">
      <c r="A90" s="1" t="s">
        <v>651</v>
      </c>
    </row>
    <row r="91" spans="1:1" x14ac:dyDescent="0.2">
      <c r="A91" s="1" t="s">
        <v>664</v>
      </c>
    </row>
    <row r="92" spans="1:1" x14ac:dyDescent="0.2">
      <c r="A92" s="1" t="s">
        <v>678</v>
      </c>
    </row>
    <row r="93" spans="1:1" x14ac:dyDescent="0.2">
      <c r="A93" s="1" t="s">
        <v>685</v>
      </c>
    </row>
    <row r="94" spans="1:1" x14ac:dyDescent="0.2">
      <c r="A94" s="1" t="s">
        <v>692</v>
      </c>
    </row>
    <row r="95" spans="1:1" x14ac:dyDescent="0.2">
      <c r="A95" s="1" t="s">
        <v>699</v>
      </c>
    </row>
    <row r="96" spans="1:1" x14ac:dyDescent="0.2">
      <c r="A96" s="1" t="s">
        <v>703</v>
      </c>
    </row>
    <row r="97" spans="1:1" x14ac:dyDescent="0.2">
      <c r="A97" s="1" t="s">
        <v>705</v>
      </c>
    </row>
    <row r="98" spans="1:1" x14ac:dyDescent="0.2">
      <c r="A98" s="1" t="s">
        <v>713</v>
      </c>
    </row>
    <row r="99" spans="1:1" x14ac:dyDescent="0.2">
      <c r="A99" s="1" t="s">
        <v>722</v>
      </c>
    </row>
    <row r="100" spans="1:1" x14ac:dyDescent="0.2">
      <c r="A100" s="1" t="s">
        <v>736</v>
      </c>
    </row>
    <row r="101" spans="1:1" x14ac:dyDescent="0.2">
      <c r="A101" s="1" t="s">
        <v>743</v>
      </c>
    </row>
    <row r="102" spans="1:1" x14ac:dyDescent="0.2">
      <c r="A102" s="1" t="s">
        <v>745</v>
      </c>
    </row>
    <row r="103" spans="1:1" x14ac:dyDescent="0.2">
      <c r="A103" s="1" t="s">
        <v>749</v>
      </c>
    </row>
    <row r="104" spans="1:1" x14ac:dyDescent="0.2">
      <c r="A104" s="1" t="s">
        <v>758</v>
      </c>
    </row>
    <row r="105" spans="1:1" x14ac:dyDescent="0.2">
      <c r="A105" s="1" t="s">
        <v>774</v>
      </c>
    </row>
    <row r="106" spans="1:1" x14ac:dyDescent="0.2">
      <c r="A106" s="1" t="s">
        <v>786</v>
      </c>
    </row>
    <row r="107" spans="1:1" x14ac:dyDescent="0.2">
      <c r="A107" s="1" t="s">
        <v>788</v>
      </c>
    </row>
    <row r="108" spans="1:1" x14ac:dyDescent="0.2">
      <c r="A108" s="1" t="s">
        <v>790</v>
      </c>
    </row>
    <row r="109" spans="1:1" x14ac:dyDescent="0.2">
      <c r="A109" s="1" t="s">
        <v>797</v>
      </c>
    </row>
    <row r="110" spans="1:1" x14ac:dyDescent="0.2">
      <c r="A110" s="1" t="s">
        <v>801</v>
      </c>
    </row>
    <row r="111" spans="1:1" x14ac:dyDescent="0.2">
      <c r="A111" s="1" t="s">
        <v>808</v>
      </c>
    </row>
    <row r="112" spans="1:1" x14ac:dyDescent="0.2">
      <c r="A112" s="1" t="s">
        <v>821</v>
      </c>
    </row>
    <row r="113" spans="1:1" x14ac:dyDescent="0.2">
      <c r="A113" s="1" t="s">
        <v>828</v>
      </c>
    </row>
    <row r="114" spans="1:1" x14ac:dyDescent="0.2">
      <c r="A114" s="1" t="s">
        <v>835</v>
      </c>
    </row>
    <row r="115" spans="1:1" x14ac:dyDescent="0.2">
      <c r="A115" s="1" t="s">
        <v>842</v>
      </c>
    </row>
    <row r="116" spans="1:1" x14ac:dyDescent="0.2">
      <c r="A116" s="1" t="s">
        <v>858</v>
      </c>
    </row>
    <row r="117" spans="1:1" x14ac:dyDescent="0.2">
      <c r="A117" s="1" t="s">
        <v>865</v>
      </c>
    </row>
    <row r="118" spans="1:1" x14ac:dyDescent="0.2">
      <c r="A118" s="1" t="s">
        <v>873</v>
      </c>
    </row>
    <row r="119" spans="1:1" x14ac:dyDescent="0.2">
      <c r="A119" s="1" t="s">
        <v>887</v>
      </c>
    </row>
    <row r="120" spans="1:1" x14ac:dyDescent="0.2">
      <c r="A120" s="1" t="s">
        <v>896</v>
      </c>
    </row>
    <row r="121" spans="1:1" x14ac:dyDescent="0.2">
      <c r="A121" s="1" t="s">
        <v>900</v>
      </c>
    </row>
    <row r="122" spans="1:1" x14ac:dyDescent="0.2">
      <c r="A122" s="1" t="s">
        <v>908</v>
      </c>
    </row>
    <row r="123" spans="1:1" x14ac:dyDescent="0.2">
      <c r="A123" s="1" t="s">
        <v>914</v>
      </c>
    </row>
    <row r="124" spans="1:1" x14ac:dyDescent="0.2">
      <c r="A124" s="1" t="s">
        <v>921</v>
      </c>
    </row>
    <row r="125" spans="1:1" x14ac:dyDescent="0.2">
      <c r="A125" s="1" t="s">
        <v>923</v>
      </c>
    </row>
    <row r="126" spans="1:1" x14ac:dyDescent="0.2">
      <c r="A126" s="1" t="s">
        <v>930</v>
      </c>
    </row>
    <row r="127" spans="1:1" x14ac:dyDescent="0.2">
      <c r="A127" s="1" t="s">
        <v>932</v>
      </c>
    </row>
    <row r="128" spans="1:1" x14ac:dyDescent="0.2">
      <c r="A128" s="1" t="s">
        <v>939</v>
      </c>
    </row>
    <row r="129" spans="1:1" x14ac:dyDescent="0.2">
      <c r="A129" s="1" t="s">
        <v>953</v>
      </c>
    </row>
    <row r="130" spans="1:1" x14ac:dyDescent="0.2">
      <c r="A130" s="1" t="s">
        <v>959</v>
      </c>
    </row>
    <row r="131" spans="1:1" x14ac:dyDescent="0.2">
      <c r="A131" s="1" t="s">
        <v>961</v>
      </c>
    </row>
    <row r="132" spans="1:1" x14ac:dyDescent="0.2">
      <c r="A132" s="1" t="s">
        <v>978</v>
      </c>
    </row>
    <row r="133" spans="1:1" x14ac:dyDescent="0.2">
      <c r="A133" s="1" t="s">
        <v>980</v>
      </c>
    </row>
    <row r="134" spans="1:1" x14ac:dyDescent="0.2">
      <c r="A134" s="1" t="s">
        <v>982</v>
      </c>
    </row>
    <row r="135" spans="1:1" x14ac:dyDescent="0.2">
      <c r="A135" s="1" t="s">
        <v>986</v>
      </c>
    </row>
    <row r="136" spans="1:1" x14ac:dyDescent="0.2">
      <c r="A136" s="1" t="s">
        <v>992</v>
      </c>
    </row>
    <row r="137" spans="1:1" x14ac:dyDescent="0.2">
      <c r="A137" s="1" t="s">
        <v>998</v>
      </c>
    </row>
    <row r="138" spans="1:1" x14ac:dyDescent="0.2">
      <c r="A138" s="1" t="s">
        <v>1015</v>
      </c>
    </row>
    <row r="139" spans="1:1" x14ac:dyDescent="0.2">
      <c r="A139" s="1" t="s">
        <v>1017</v>
      </c>
    </row>
    <row r="140" spans="1:1" x14ac:dyDescent="0.2">
      <c r="A140" s="1" t="s">
        <v>1019</v>
      </c>
    </row>
    <row r="141" spans="1:1" x14ac:dyDescent="0.2">
      <c r="A141" s="1" t="s">
        <v>1026</v>
      </c>
    </row>
    <row r="142" spans="1:1" x14ac:dyDescent="0.2">
      <c r="A142" s="1" t="s">
        <v>1033</v>
      </c>
    </row>
    <row r="143" spans="1:1" x14ac:dyDescent="0.2">
      <c r="A143" s="1" t="s">
        <v>1035</v>
      </c>
    </row>
    <row r="144" spans="1:1" x14ac:dyDescent="0.2">
      <c r="A144" s="1" t="s">
        <v>1041</v>
      </c>
    </row>
    <row r="145" spans="1:1" x14ac:dyDescent="0.2">
      <c r="A145" s="1" t="s">
        <v>1043</v>
      </c>
    </row>
    <row r="146" spans="1:1" x14ac:dyDescent="0.2">
      <c r="A146" s="1" t="s">
        <v>1051</v>
      </c>
    </row>
    <row r="147" spans="1:1" x14ac:dyDescent="0.2">
      <c r="A147" s="1" t="s">
        <v>1055</v>
      </c>
    </row>
    <row r="148" spans="1:1" x14ac:dyDescent="0.2">
      <c r="A148" s="1" t="s">
        <v>1061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137"/>
  <sheetViews>
    <sheetView zoomScale="70" zoomScaleNormal="70" workbookViewId="0"/>
  </sheetViews>
  <sheetFormatPr defaultRowHeight="14.25" x14ac:dyDescent="0.2"/>
  <cols>
    <col min="1" max="1" width="52.375" style="1" customWidth="1"/>
    <col min="2" max="2" width="14.25" style="1" customWidth="1"/>
    <col min="3" max="3" width="9" style="1" customWidth="1"/>
    <col min="4" max="4" width="9" customWidth="1"/>
    <col min="5" max="5" width="52.5" style="1" customWidth="1"/>
    <col min="6" max="6" width="17.25" style="1" customWidth="1"/>
    <col min="7" max="7" width="9" style="1"/>
    <col min="8" max="8" width="27.25" style="1" customWidth="1"/>
    <col min="9" max="16384" width="9" style="1"/>
  </cols>
  <sheetData>
    <row r="1" spans="1:8" ht="15" x14ac:dyDescent="0.2">
      <c r="A1" s="12" t="s">
        <v>2509</v>
      </c>
      <c r="B1" s="13" t="s">
        <v>2510</v>
      </c>
      <c r="C1" s="14"/>
      <c r="D1" s="14"/>
      <c r="E1" s="7" t="s">
        <v>5</v>
      </c>
      <c r="F1" s="12" t="s">
        <v>6</v>
      </c>
      <c r="G1" s="12" t="s">
        <v>7</v>
      </c>
      <c r="H1" s="7" t="s">
        <v>8</v>
      </c>
    </row>
    <row r="2" spans="1:8" x14ac:dyDescent="0.2">
      <c r="A2" s="1" t="s">
        <v>503</v>
      </c>
      <c r="B2" s="1" t="s">
        <v>503</v>
      </c>
      <c r="E2" s="1" t="s">
        <v>504</v>
      </c>
      <c r="F2" s="1">
        <v>1</v>
      </c>
      <c r="G2" s="1">
        <v>1</v>
      </c>
      <c r="H2" s="1">
        <v>1</v>
      </c>
    </row>
    <row r="3" spans="1:8" x14ac:dyDescent="0.2">
      <c r="A3" s="1" t="s">
        <v>507</v>
      </c>
      <c r="B3" s="1" t="s">
        <v>507</v>
      </c>
      <c r="E3" s="1" t="s">
        <v>508</v>
      </c>
      <c r="F3" s="1">
        <v>1</v>
      </c>
      <c r="G3" s="1">
        <v>1</v>
      </c>
      <c r="H3" s="1">
        <v>1</v>
      </c>
    </row>
    <row r="4" spans="1:8" x14ac:dyDescent="0.2">
      <c r="A4" s="1" t="s">
        <v>525</v>
      </c>
      <c r="B4" s="1" t="s">
        <v>85</v>
      </c>
      <c r="E4" s="1" t="s">
        <v>86</v>
      </c>
      <c r="F4" s="1">
        <v>1</v>
      </c>
      <c r="G4" s="1">
        <v>2</v>
      </c>
      <c r="H4" s="1">
        <v>2</v>
      </c>
    </row>
    <row r="5" spans="1:8" x14ac:dyDescent="0.2">
      <c r="A5" s="1" t="s">
        <v>532</v>
      </c>
      <c r="B5" s="1" t="s">
        <v>93</v>
      </c>
      <c r="E5" s="1" t="s">
        <v>94</v>
      </c>
      <c r="F5" s="1">
        <v>1</v>
      </c>
      <c r="G5" s="1">
        <v>7</v>
      </c>
      <c r="H5" s="1">
        <v>7</v>
      </c>
    </row>
    <row r="6" spans="1:8" x14ac:dyDescent="0.2">
      <c r="A6" s="1" t="s">
        <v>539</v>
      </c>
      <c r="B6" s="1" t="s">
        <v>101</v>
      </c>
      <c r="E6" s="1" t="s">
        <v>102</v>
      </c>
      <c r="F6" s="1">
        <v>1</v>
      </c>
      <c r="G6" s="1">
        <v>10</v>
      </c>
      <c r="H6" s="1">
        <v>10</v>
      </c>
    </row>
    <row r="7" spans="1:8" x14ac:dyDescent="0.2">
      <c r="A7" s="1" t="s">
        <v>542</v>
      </c>
      <c r="B7" s="1" t="s">
        <v>525</v>
      </c>
      <c r="E7" s="5" t="s">
        <v>526</v>
      </c>
      <c r="F7" s="1">
        <v>1</v>
      </c>
      <c r="G7" s="1">
        <v>4</v>
      </c>
      <c r="H7" s="1">
        <v>4</v>
      </c>
    </row>
    <row r="8" spans="1:8" x14ac:dyDescent="0.2">
      <c r="A8" s="1" t="s">
        <v>544</v>
      </c>
      <c r="B8" s="1" t="s">
        <v>532</v>
      </c>
      <c r="E8" s="5" t="s">
        <v>533</v>
      </c>
      <c r="F8" s="1">
        <v>1</v>
      </c>
      <c r="G8" s="1">
        <v>4</v>
      </c>
      <c r="H8" s="1">
        <v>4</v>
      </c>
    </row>
    <row r="9" spans="1:8" x14ac:dyDescent="0.2">
      <c r="A9" s="1" t="s">
        <v>592</v>
      </c>
      <c r="B9" s="1" t="s">
        <v>539</v>
      </c>
      <c r="E9" s="1" t="s">
        <v>540</v>
      </c>
      <c r="F9" s="1">
        <v>1</v>
      </c>
      <c r="G9" s="1">
        <v>1</v>
      </c>
      <c r="H9" s="1">
        <v>1</v>
      </c>
    </row>
    <row r="10" spans="1:8" x14ac:dyDescent="0.2">
      <c r="A10" s="1" t="s">
        <v>599</v>
      </c>
      <c r="B10" s="1" t="s">
        <v>542</v>
      </c>
      <c r="E10" s="1" t="s">
        <v>543</v>
      </c>
      <c r="F10" s="1">
        <v>1</v>
      </c>
      <c r="G10" s="1">
        <v>1</v>
      </c>
      <c r="H10" s="1">
        <v>1</v>
      </c>
    </row>
    <row r="11" spans="1:8" x14ac:dyDescent="0.2">
      <c r="A11" s="1" t="s">
        <v>603</v>
      </c>
      <c r="B11" s="1" t="s">
        <v>544</v>
      </c>
      <c r="E11" s="5" t="s">
        <v>545</v>
      </c>
      <c r="F11" s="1">
        <v>1</v>
      </c>
      <c r="G11" s="1">
        <v>3</v>
      </c>
      <c r="H11" s="1">
        <v>3</v>
      </c>
    </row>
    <row r="12" spans="1:8" x14ac:dyDescent="0.2">
      <c r="A12" s="1" t="s">
        <v>614</v>
      </c>
      <c r="B12" s="1" t="s">
        <v>112</v>
      </c>
      <c r="E12" s="1" t="s">
        <v>113</v>
      </c>
      <c r="F12" s="1">
        <v>1</v>
      </c>
      <c r="G12" s="1">
        <v>2</v>
      </c>
      <c r="H12" s="1">
        <v>2</v>
      </c>
    </row>
    <row r="13" spans="1:8" x14ac:dyDescent="0.2">
      <c r="A13" s="1" t="s">
        <v>626</v>
      </c>
      <c r="B13" s="1" t="s">
        <v>116</v>
      </c>
      <c r="E13" s="2" t="s">
        <v>117</v>
      </c>
      <c r="F13" s="1">
        <v>1</v>
      </c>
      <c r="G13" s="1">
        <v>2</v>
      </c>
      <c r="H13" s="1">
        <v>2</v>
      </c>
    </row>
    <row r="14" spans="1:8" x14ac:dyDescent="0.2">
      <c r="A14" s="1" t="s">
        <v>628</v>
      </c>
      <c r="B14" s="1" t="s">
        <v>123</v>
      </c>
      <c r="E14" s="1" t="s">
        <v>124</v>
      </c>
      <c r="F14" s="1">
        <v>1</v>
      </c>
      <c r="G14" s="1">
        <v>7</v>
      </c>
      <c r="H14" s="1">
        <v>7</v>
      </c>
    </row>
    <row r="15" spans="1:8" x14ac:dyDescent="0.2">
      <c r="A15" s="1" t="s">
        <v>647</v>
      </c>
      <c r="B15" s="1" t="s">
        <v>131</v>
      </c>
      <c r="E15" s="1" t="s">
        <v>132</v>
      </c>
      <c r="F15" s="1">
        <v>1</v>
      </c>
      <c r="G15" s="1">
        <v>13</v>
      </c>
      <c r="H15" s="1">
        <v>13</v>
      </c>
    </row>
    <row r="16" spans="1:8" x14ac:dyDescent="0.2">
      <c r="A16" s="1" t="s">
        <v>651</v>
      </c>
      <c r="B16" s="1" t="s">
        <v>140</v>
      </c>
      <c r="E16" s="1" t="s">
        <v>141</v>
      </c>
      <c r="F16" s="1">
        <v>1</v>
      </c>
      <c r="G16" s="1">
        <v>2</v>
      </c>
      <c r="H16" s="1">
        <v>2</v>
      </c>
    </row>
    <row r="17" spans="1:8" x14ac:dyDescent="0.2">
      <c r="A17" s="1" t="s">
        <v>664</v>
      </c>
      <c r="B17" s="1" t="s">
        <v>143</v>
      </c>
      <c r="E17" s="1" t="s">
        <v>144</v>
      </c>
      <c r="F17" s="1">
        <v>1</v>
      </c>
      <c r="G17" s="1">
        <v>2</v>
      </c>
      <c r="H17" s="1">
        <v>2</v>
      </c>
    </row>
    <row r="18" spans="1:8" x14ac:dyDescent="0.2">
      <c r="A18" s="1" t="s">
        <v>678</v>
      </c>
      <c r="B18" s="1" t="s">
        <v>145</v>
      </c>
      <c r="E18" s="1" t="s">
        <v>146</v>
      </c>
      <c r="F18" s="1">
        <v>1</v>
      </c>
      <c r="G18" s="1">
        <v>5</v>
      </c>
      <c r="H18" s="1">
        <v>5</v>
      </c>
    </row>
    <row r="19" spans="1:8" x14ac:dyDescent="0.2">
      <c r="A19" s="1" t="s">
        <v>685</v>
      </c>
      <c r="B19" s="1" t="s">
        <v>152</v>
      </c>
      <c r="E19" s="1" t="s">
        <v>153</v>
      </c>
      <c r="F19" s="1">
        <v>1</v>
      </c>
      <c r="G19" s="1">
        <v>18</v>
      </c>
      <c r="H19" s="1">
        <v>18</v>
      </c>
    </row>
    <row r="20" spans="1:8" x14ac:dyDescent="0.2">
      <c r="A20" s="1" t="s">
        <v>692</v>
      </c>
      <c r="B20" s="1" t="s">
        <v>592</v>
      </c>
      <c r="E20" s="5" t="s">
        <v>593</v>
      </c>
      <c r="F20" s="1">
        <v>1</v>
      </c>
      <c r="G20" s="1">
        <v>2</v>
      </c>
      <c r="H20" s="1">
        <v>2</v>
      </c>
    </row>
    <row r="21" spans="1:8" x14ac:dyDescent="0.2">
      <c r="A21" s="1" t="s">
        <v>699</v>
      </c>
      <c r="B21" s="1" t="s">
        <v>599</v>
      </c>
      <c r="E21" s="1" t="s">
        <v>600</v>
      </c>
      <c r="F21" s="1">
        <v>1</v>
      </c>
      <c r="G21" s="1">
        <v>1</v>
      </c>
      <c r="H21" s="1">
        <v>1</v>
      </c>
    </row>
    <row r="22" spans="1:8" x14ac:dyDescent="0.2">
      <c r="A22" s="1" t="s">
        <v>703</v>
      </c>
      <c r="B22" s="1" t="s">
        <v>603</v>
      </c>
      <c r="E22" s="2" t="s">
        <v>604</v>
      </c>
      <c r="F22" s="1">
        <v>2</v>
      </c>
      <c r="G22" s="1">
        <v>1</v>
      </c>
      <c r="H22" s="1">
        <v>1</v>
      </c>
    </row>
    <row r="23" spans="1:8" x14ac:dyDescent="0.2">
      <c r="A23" s="1" t="s">
        <v>705</v>
      </c>
      <c r="B23" s="1" t="s">
        <v>160</v>
      </c>
      <c r="E23" s="1" t="s">
        <v>161</v>
      </c>
      <c r="F23" s="1">
        <v>1</v>
      </c>
      <c r="G23" s="1">
        <v>20</v>
      </c>
      <c r="H23" s="1">
        <v>20</v>
      </c>
    </row>
    <row r="24" spans="1:8" x14ac:dyDescent="0.2">
      <c r="A24" s="1" t="s">
        <v>713</v>
      </c>
      <c r="B24" s="1" t="s">
        <v>614</v>
      </c>
      <c r="E24" s="5" t="s">
        <v>615</v>
      </c>
      <c r="F24" s="1">
        <v>1</v>
      </c>
      <c r="G24" s="1">
        <v>2</v>
      </c>
      <c r="H24" s="1">
        <v>2</v>
      </c>
    </row>
    <row r="25" spans="1:8" x14ac:dyDescent="0.2">
      <c r="A25" s="1" t="s">
        <v>722</v>
      </c>
      <c r="B25" s="1" t="s">
        <v>168</v>
      </c>
      <c r="E25" s="1" t="s">
        <v>169</v>
      </c>
      <c r="F25" s="1">
        <v>1</v>
      </c>
      <c r="G25" s="1">
        <v>8</v>
      </c>
      <c r="H25" s="1">
        <v>8</v>
      </c>
    </row>
    <row r="26" spans="1:8" x14ac:dyDescent="0.2">
      <c r="A26" s="1" t="s">
        <v>736</v>
      </c>
      <c r="B26" s="1" t="s">
        <v>626</v>
      </c>
      <c r="E26" s="1" t="s">
        <v>627</v>
      </c>
      <c r="F26" s="1">
        <v>1</v>
      </c>
      <c r="G26" s="1">
        <v>1</v>
      </c>
      <c r="H26" s="1">
        <v>1</v>
      </c>
    </row>
    <row r="27" spans="1:8" x14ac:dyDescent="0.2">
      <c r="A27" s="1" t="s">
        <v>743</v>
      </c>
      <c r="B27" s="1" t="s">
        <v>628</v>
      </c>
      <c r="E27" s="1" t="s">
        <v>629</v>
      </c>
      <c r="F27" s="1">
        <v>1</v>
      </c>
      <c r="G27" s="1">
        <v>1</v>
      </c>
      <c r="H27" s="1">
        <v>1</v>
      </c>
    </row>
    <row r="28" spans="1:8" x14ac:dyDescent="0.2">
      <c r="A28" s="1" t="s">
        <v>745</v>
      </c>
      <c r="B28" s="1" t="s">
        <v>176</v>
      </c>
      <c r="E28" s="1" t="s">
        <v>177</v>
      </c>
      <c r="F28" s="1">
        <v>1</v>
      </c>
      <c r="G28" s="1">
        <v>4</v>
      </c>
      <c r="H28" s="1">
        <v>4</v>
      </c>
    </row>
    <row r="29" spans="1:8" x14ac:dyDescent="0.2">
      <c r="A29" s="1" t="s">
        <v>749</v>
      </c>
      <c r="B29" s="1" t="s">
        <v>183</v>
      </c>
      <c r="E29" s="1" t="s">
        <v>184</v>
      </c>
      <c r="F29" s="1">
        <v>1</v>
      </c>
      <c r="G29" s="1">
        <v>1</v>
      </c>
      <c r="H29" s="1">
        <v>1</v>
      </c>
    </row>
    <row r="30" spans="1:8" x14ac:dyDescent="0.2">
      <c r="A30" s="1" t="s">
        <v>758</v>
      </c>
      <c r="B30" s="1" t="s">
        <v>187</v>
      </c>
      <c r="E30" s="1" t="s">
        <v>188</v>
      </c>
      <c r="F30" s="1">
        <v>1</v>
      </c>
      <c r="G30" s="1">
        <v>9</v>
      </c>
      <c r="H30" s="1">
        <v>9</v>
      </c>
    </row>
    <row r="31" spans="1:8" x14ac:dyDescent="0.2">
      <c r="A31" s="1" t="s">
        <v>774</v>
      </c>
      <c r="B31" s="1" t="s">
        <v>194</v>
      </c>
      <c r="E31" s="1" t="s">
        <v>195</v>
      </c>
      <c r="F31" s="1">
        <v>1</v>
      </c>
      <c r="G31" s="1">
        <v>3</v>
      </c>
      <c r="H31" s="1">
        <v>3</v>
      </c>
    </row>
    <row r="32" spans="1:8" x14ac:dyDescent="0.2">
      <c r="A32" s="1" t="s">
        <v>786</v>
      </c>
      <c r="B32" s="1" t="s">
        <v>647</v>
      </c>
      <c r="E32" s="1" t="s">
        <v>648</v>
      </c>
      <c r="F32" s="1">
        <v>1</v>
      </c>
      <c r="G32" s="1">
        <v>1</v>
      </c>
      <c r="H32" s="1">
        <v>1</v>
      </c>
    </row>
    <row r="33" spans="1:8" x14ac:dyDescent="0.2">
      <c r="A33" s="1" t="s">
        <v>788</v>
      </c>
      <c r="B33" s="1" t="s">
        <v>201</v>
      </c>
      <c r="E33" s="1" t="s">
        <v>202</v>
      </c>
      <c r="F33" s="1">
        <v>1</v>
      </c>
      <c r="G33" s="1">
        <v>1</v>
      </c>
      <c r="H33" s="1">
        <v>1</v>
      </c>
    </row>
    <row r="34" spans="1:8" x14ac:dyDescent="0.2">
      <c r="A34" s="1" t="s">
        <v>790</v>
      </c>
      <c r="B34" s="1" t="s">
        <v>651</v>
      </c>
      <c r="E34" s="1" t="s">
        <v>652</v>
      </c>
      <c r="F34" s="1">
        <v>1</v>
      </c>
      <c r="G34" s="1">
        <v>1</v>
      </c>
      <c r="H34" s="1">
        <v>1</v>
      </c>
    </row>
    <row r="35" spans="1:8" x14ac:dyDescent="0.2">
      <c r="A35" s="1" t="s">
        <v>797</v>
      </c>
      <c r="B35" s="1" t="s">
        <v>203</v>
      </c>
      <c r="E35" s="1" t="s">
        <v>204</v>
      </c>
      <c r="F35" s="1">
        <v>1</v>
      </c>
      <c r="G35" s="1">
        <v>4</v>
      </c>
      <c r="H35" s="1">
        <v>4</v>
      </c>
    </row>
    <row r="36" spans="1:8" x14ac:dyDescent="0.2">
      <c r="A36" s="1" t="s">
        <v>801</v>
      </c>
      <c r="B36" s="1" t="s">
        <v>210</v>
      </c>
      <c r="E36" s="1" t="s">
        <v>211</v>
      </c>
      <c r="F36" s="1">
        <v>1</v>
      </c>
      <c r="G36" s="1">
        <v>4</v>
      </c>
      <c r="H36" s="1">
        <v>4</v>
      </c>
    </row>
    <row r="37" spans="1:8" x14ac:dyDescent="0.2">
      <c r="A37" s="1" t="s">
        <v>808</v>
      </c>
      <c r="B37" s="1" t="s">
        <v>664</v>
      </c>
      <c r="E37" s="1" t="s">
        <v>665</v>
      </c>
      <c r="F37" s="1">
        <v>1</v>
      </c>
      <c r="G37" s="1">
        <v>1</v>
      </c>
      <c r="H37" s="1">
        <v>1</v>
      </c>
    </row>
    <row r="38" spans="1:8" x14ac:dyDescent="0.2">
      <c r="A38" s="1" t="s">
        <v>821</v>
      </c>
      <c r="B38" s="1" t="s">
        <v>217</v>
      </c>
      <c r="E38" s="1" t="s">
        <v>218</v>
      </c>
      <c r="F38" s="1">
        <v>1</v>
      </c>
      <c r="G38" s="1">
        <v>9</v>
      </c>
      <c r="H38" s="1">
        <v>9</v>
      </c>
    </row>
    <row r="39" spans="1:8" x14ac:dyDescent="0.2">
      <c r="A39" s="1" t="s">
        <v>828</v>
      </c>
      <c r="B39" s="1" t="s">
        <v>224</v>
      </c>
      <c r="E39" s="1" t="s">
        <v>225</v>
      </c>
      <c r="F39" s="1">
        <v>1</v>
      </c>
      <c r="G39" s="1">
        <v>1</v>
      </c>
      <c r="H39" s="1">
        <v>1</v>
      </c>
    </row>
    <row r="40" spans="1:8" x14ac:dyDescent="0.2">
      <c r="A40" s="1" t="s">
        <v>835</v>
      </c>
      <c r="B40" s="1" t="s">
        <v>226</v>
      </c>
      <c r="E40" s="1" t="s">
        <v>227</v>
      </c>
      <c r="F40" s="1">
        <v>1</v>
      </c>
      <c r="G40" s="1">
        <v>10</v>
      </c>
      <c r="H40" s="1">
        <v>10</v>
      </c>
    </row>
    <row r="41" spans="1:8" x14ac:dyDescent="0.2">
      <c r="A41" s="1" t="s">
        <v>842</v>
      </c>
      <c r="B41" s="1" t="s">
        <v>678</v>
      </c>
      <c r="E41" s="5" t="s">
        <v>679</v>
      </c>
      <c r="F41" s="1">
        <v>1</v>
      </c>
      <c r="G41" s="1">
        <v>6</v>
      </c>
      <c r="H41" s="1">
        <v>6</v>
      </c>
    </row>
    <row r="42" spans="1:8" x14ac:dyDescent="0.2">
      <c r="A42" s="1" t="s">
        <v>858</v>
      </c>
      <c r="B42" s="1" t="s">
        <v>685</v>
      </c>
      <c r="E42" s="5" t="s">
        <v>686</v>
      </c>
      <c r="F42" s="1">
        <v>1</v>
      </c>
      <c r="G42" s="1">
        <v>3</v>
      </c>
      <c r="H42" s="1">
        <v>3</v>
      </c>
    </row>
    <row r="43" spans="1:8" x14ac:dyDescent="0.2">
      <c r="A43" s="1" t="s">
        <v>865</v>
      </c>
      <c r="B43" s="1" t="s">
        <v>692</v>
      </c>
      <c r="E43" s="1" t="s">
        <v>693</v>
      </c>
      <c r="F43" s="1">
        <v>1</v>
      </c>
      <c r="G43" s="1">
        <v>1</v>
      </c>
      <c r="H43" s="1">
        <v>1</v>
      </c>
    </row>
    <row r="44" spans="1:8" x14ac:dyDescent="0.2">
      <c r="A44" s="1" t="s">
        <v>873</v>
      </c>
      <c r="B44" s="1" t="s">
        <v>233</v>
      </c>
      <c r="E44" s="1" t="s">
        <v>234</v>
      </c>
      <c r="F44" s="1">
        <v>1</v>
      </c>
      <c r="G44" s="1">
        <v>2</v>
      </c>
      <c r="H44" s="1">
        <v>2</v>
      </c>
    </row>
    <row r="45" spans="1:8" x14ac:dyDescent="0.2">
      <c r="A45" s="1" t="s">
        <v>887</v>
      </c>
      <c r="B45" s="1" t="s">
        <v>240</v>
      </c>
      <c r="E45" s="1" t="s">
        <v>241</v>
      </c>
      <c r="F45" s="1">
        <v>1</v>
      </c>
      <c r="G45" s="1">
        <v>1</v>
      </c>
      <c r="H45" s="1">
        <v>1</v>
      </c>
    </row>
    <row r="46" spans="1:8" x14ac:dyDescent="0.2">
      <c r="A46" s="1" t="s">
        <v>896</v>
      </c>
      <c r="B46" s="1" t="s">
        <v>699</v>
      </c>
      <c r="E46" s="1" t="s">
        <v>700</v>
      </c>
      <c r="F46" s="1">
        <v>1</v>
      </c>
      <c r="G46" s="1">
        <v>1</v>
      </c>
      <c r="H46" s="1">
        <v>1</v>
      </c>
    </row>
    <row r="47" spans="1:8" x14ac:dyDescent="0.2">
      <c r="A47" s="1" t="s">
        <v>900</v>
      </c>
      <c r="B47" s="1" t="s">
        <v>242</v>
      </c>
      <c r="E47" s="1" t="s">
        <v>243</v>
      </c>
      <c r="F47" s="1">
        <v>1</v>
      </c>
      <c r="G47" s="1">
        <v>1</v>
      </c>
      <c r="H47" s="1">
        <v>1</v>
      </c>
    </row>
    <row r="48" spans="1:8" x14ac:dyDescent="0.2">
      <c r="A48" s="1" t="s">
        <v>908</v>
      </c>
      <c r="B48" s="1" t="s">
        <v>703</v>
      </c>
      <c r="E48" s="1" t="s">
        <v>704</v>
      </c>
      <c r="F48" s="1">
        <v>1</v>
      </c>
      <c r="G48" s="1">
        <v>1</v>
      </c>
      <c r="H48" s="1">
        <v>1</v>
      </c>
    </row>
    <row r="49" spans="1:8" x14ac:dyDescent="0.2">
      <c r="A49" s="1" t="s">
        <v>914</v>
      </c>
      <c r="B49" s="1" t="s">
        <v>705</v>
      </c>
      <c r="E49" s="1" t="s">
        <v>706</v>
      </c>
      <c r="F49" s="1">
        <v>1</v>
      </c>
      <c r="G49" s="1">
        <v>1</v>
      </c>
      <c r="H49" s="1">
        <v>1</v>
      </c>
    </row>
    <row r="50" spans="1:8" x14ac:dyDescent="0.2">
      <c r="A50" s="1" t="s">
        <v>921</v>
      </c>
      <c r="B50" s="1" t="s">
        <v>244</v>
      </c>
      <c r="E50" s="1" t="s">
        <v>245</v>
      </c>
      <c r="F50" s="1">
        <v>1</v>
      </c>
      <c r="G50" s="1">
        <v>1</v>
      </c>
      <c r="H50" s="1">
        <v>1</v>
      </c>
    </row>
    <row r="51" spans="1:8" x14ac:dyDescent="0.2">
      <c r="A51" s="1" t="s">
        <v>923</v>
      </c>
      <c r="B51" s="1" t="s">
        <v>246</v>
      </c>
      <c r="E51" s="1" t="s">
        <v>247</v>
      </c>
      <c r="F51" s="1">
        <v>1</v>
      </c>
      <c r="G51" s="1">
        <v>1</v>
      </c>
      <c r="H51" s="1">
        <v>1</v>
      </c>
    </row>
    <row r="52" spans="1:8" x14ac:dyDescent="0.2">
      <c r="A52" s="1" t="s">
        <v>930</v>
      </c>
      <c r="B52" s="1" t="s">
        <v>713</v>
      </c>
      <c r="E52" s="1" t="s">
        <v>714</v>
      </c>
      <c r="F52" s="1">
        <v>1</v>
      </c>
      <c r="G52" s="1">
        <v>1</v>
      </c>
      <c r="H52" s="1">
        <v>1</v>
      </c>
    </row>
    <row r="53" spans="1:8" x14ac:dyDescent="0.2">
      <c r="A53" s="1" t="s">
        <v>932</v>
      </c>
      <c r="B53" s="1" t="s">
        <v>250</v>
      </c>
      <c r="E53" s="1" t="s">
        <v>251</v>
      </c>
      <c r="F53" s="1">
        <v>1</v>
      </c>
      <c r="G53" s="1">
        <v>6</v>
      </c>
      <c r="H53" s="1">
        <v>6</v>
      </c>
    </row>
    <row r="54" spans="1:8" x14ac:dyDescent="0.2">
      <c r="A54" s="1" t="s">
        <v>939</v>
      </c>
      <c r="B54" s="1" t="s">
        <v>722</v>
      </c>
      <c r="E54" s="5" t="s">
        <v>723</v>
      </c>
      <c r="F54" s="1">
        <v>1</v>
      </c>
      <c r="G54" s="1">
        <v>2</v>
      </c>
      <c r="H54" s="1">
        <v>2</v>
      </c>
    </row>
    <row r="55" spans="1:8" x14ac:dyDescent="0.2">
      <c r="A55" s="1" t="s">
        <v>953</v>
      </c>
      <c r="B55" s="1" t="s">
        <v>254</v>
      </c>
      <c r="E55" s="1" t="s">
        <v>257</v>
      </c>
      <c r="F55" s="1">
        <v>2</v>
      </c>
      <c r="G55" s="1">
        <v>12</v>
      </c>
      <c r="H55" s="1">
        <v>12</v>
      </c>
    </row>
    <row r="56" spans="1:8" x14ac:dyDescent="0.2">
      <c r="A56" s="1" t="s">
        <v>959</v>
      </c>
      <c r="B56" s="1" t="s">
        <v>736</v>
      </c>
      <c r="E56" s="1" t="s">
        <v>737</v>
      </c>
      <c r="F56" s="1">
        <v>1</v>
      </c>
      <c r="G56" s="1">
        <v>1</v>
      </c>
      <c r="H56" s="1">
        <v>1</v>
      </c>
    </row>
    <row r="57" spans="1:8" x14ac:dyDescent="0.2">
      <c r="A57" s="1" t="s">
        <v>961</v>
      </c>
      <c r="B57" s="1" t="s">
        <v>265</v>
      </c>
      <c r="E57" s="1" t="s">
        <v>266</v>
      </c>
      <c r="F57" s="1">
        <v>1</v>
      </c>
      <c r="G57" s="1">
        <v>2</v>
      </c>
      <c r="H57" s="1">
        <v>2</v>
      </c>
    </row>
    <row r="58" spans="1:8" x14ac:dyDescent="0.2">
      <c r="A58" s="1" t="s">
        <v>978</v>
      </c>
      <c r="B58" s="1" t="s">
        <v>743</v>
      </c>
      <c r="E58" s="1" t="s">
        <v>744</v>
      </c>
      <c r="F58" s="1">
        <v>1</v>
      </c>
      <c r="G58" s="1">
        <v>1</v>
      </c>
      <c r="H58" s="1">
        <v>1</v>
      </c>
    </row>
    <row r="59" spans="1:8" x14ac:dyDescent="0.2">
      <c r="A59" s="1" t="s">
        <v>980</v>
      </c>
      <c r="B59" s="1" t="s">
        <v>745</v>
      </c>
      <c r="E59" s="1" t="s">
        <v>746</v>
      </c>
      <c r="F59" s="1">
        <v>1</v>
      </c>
      <c r="G59" s="1">
        <v>1</v>
      </c>
      <c r="H59" s="1">
        <v>1</v>
      </c>
    </row>
    <row r="60" spans="1:8" x14ac:dyDescent="0.2">
      <c r="A60" s="1" t="s">
        <v>982</v>
      </c>
      <c r="B60" s="1" t="s">
        <v>272</v>
      </c>
      <c r="E60" s="1" t="s">
        <v>273</v>
      </c>
      <c r="F60" s="1">
        <v>1</v>
      </c>
      <c r="G60" s="1">
        <v>1</v>
      </c>
      <c r="H60" s="1">
        <v>1</v>
      </c>
    </row>
    <row r="61" spans="1:8" x14ac:dyDescent="0.2">
      <c r="A61" s="1" t="s">
        <v>986</v>
      </c>
      <c r="B61" s="1" t="s">
        <v>749</v>
      </c>
      <c r="E61" s="5" t="s">
        <v>750</v>
      </c>
      <c r="F61" s="1">
        <v>1</v>
      </c>
      <c r="G61" s="1">
        <v>2</v>
      </c>
      <c r="H61" s="1">
        <v>2</v>
      </c>
    </row>
    <row r="62" spans="1:8" x14ac:dyDescent="0.2">
      <c r="A62" s="1" t="s">
        <v>992</v>
      </c>
      <c r="B62" s="1" t="s">
        <v>278</v>
      </c>
      <c r="E62" s="1" t="s">
        <v>279</v>
      </c>
      <c r="F62" s="1">
        <v>1</v>
      </c>
      <c r="G62" s="1">
        <v>1</v>
      </c>
      <c r="H62" s="1">
        <v>1</v>
      </c>
    </row>
    <row r="63" spans="1:8" x14ac:dyDescent="0.2">
      <c r="A63" s="1" t="s">
        <v>998</v>
      </c>
      <c r="B63" s="1" t="s">
        <v>758</v>
      </c>
      <c r="E63" s="1" t="s">
        <v>759</v>
      </c>
      <c r="F63" s="1">
        <v>1</v>
      </c>
      <c r="G63" s="1">
        <v>1</v>
      </c>
      <c r="H63" s="1">
        <v>1</v>
      </c>
    </row>
    <row r="64" spans="1:8" x14ac:dyDescent="0.2">
      <c r="A64" s="1" t="s">
        <v>1015</v>
      </c>
      <c r="B64" s="1" t="s">
        <v>282</v>
      </c>
      <c r="E64" s="1" t="s">
        <v>283</v>
      </c>
      <c r="F64" s="1">
        <v>1</v>
      </c>
      <c r="G64" s="1">
        <v>4</v>
      </c>
      <c r="H64" s="1">
        <v>4</v>
      </c>
    </row>
    <row r="65" spans="1:8" x14ac:dyDescent="0.2">
      <c r="A65" s="1" t="s">
        <v>1017</v>
      </c>
      <c r="B65" s="1" t="s">
        <v>289</v>
      </c>
      <c r="E65" s="1" t="s">
        <v>290</v>
      </c>
      <c r="F65" s="1">
        <v>1</v>
      </c>
      <c r="G65" s="1">
        <v>17</v>
      </c>
      <c r="H65" s="1">
        <v>17</v>
      </c>
    </row>
    <row r="66" spans="1:8" x14ac:dyDescent="0.2">
      <c r="A66" s="1" t="s">
        <v>1019</v>
      </c>
      <c r="B66" s="1" t="s">
        <v>297</v>
      </c>
      <c r="E66" s="1" t="s">
        <v>298</v>
      </c>
      <c r="F66" s="1">
        <v>1</v>
      </c>
      <c r="G66" s="1">
        <v>2</v>
      </c>
      <c r="H66" s="1">
        <v>2</v>
      </c>
    </row>
    <row r="67" spans="1:8" x14ac:dyDescent="0.2">
      <c r="A67" s="1" t="s">
        <v>1026</v>
      </c>
      <c r="B67" s="1" t="s">
        <v>774</v>
      </c>
      <c r="E67" s="5" t="s">
        <v>775</v>
      </c>
      <c r="F67" s="1">
        <v>1</v>
      </c>
      <c r="G67" s="1">
        <v>2</v>
      </c>
      <c r="H67" s="1">
        <v>2</v>
      </c>
    </row>
    <row r="68" spans="1:8" x14ac:dyDescent="0.2">
      <c r="A68" s="1" t="s">
        <v>1033</v>
      </c>
      <c r="B68" s="1" t="s">
        <v>301</v>
      </c>
      <c r="E68" s="1" t="s">
        <v>302</v>
      </c>
      <c r="F68" s="1">
        <v>1</v>
      </c>
      <c r="G68" s="1">
        <v>9</v>
      </c>
      <c r="H68" s="1">
        <v>9</v>
      </c>
    </row>
    <row r="69" spans="1:8" x14ac:dyDescent="0.2">
      <c r="A69" s="1" t="s">
        <v>1035</v>
      </c>
      <c r="B69" s="1" t="s">
        <v>786</v>
      </c>
      <c r="E69" s="1" t="s">
        <v>787</v>
      </c>
      <c r="F69" s="1">
        <v>1</v>
      </c>
      <c r="G69" s="1">
        <v>1</v>
      </c>
      <c r="H69" s="1">
        <v>1</v>
      </c>
    </row>
    <row r="70" spans="1:8" x14ac:dyDescent="0.2">
      <c r="A70" s="1" t="s">
        <v>1041</v>
      </c>
      <c r="B70" s="1" t="s">
        <v>788</v>
      </c>
      <c r="E70" s="1" t="s">
        <v>789</v>
      </c>
      <c r="F70" s="1">
        <v>1</v>
      </c>
      <c r="G70" s="1">
        <v>1</v>
      </c>
      <c r="H70" s="1">
        <v>1</v>
      </c>
    </row>
    <row r="71" spans="1:8" x14ac:dyDescent="0.2">
      <c r="A71" s="1" t="s">
        <v>1043</v>
      </c>
      <c r="B71" s="1" t="s">
        <v>308</v>
      </c>
      <c r="E71" s="1" t="s">
        <v>309</v>
      </c>
      <c r="F71" s="1">
        <v>1</v>
      </c>
      <c r="G71" s="1">
        <v>1</v>
      </c>
      <c r="H71" s="1">
        <v>1</v>
      </c>
    </row>
    <row r="72" spans="1:8" x14ac:dyDescent="0.2">
      <c r="A72" s="1" t="s">
        <v>1051</v>
      </c>
      <c r="B72" s="1" t="s">
        <v>790</v>
      </c>
      <c r="E72" s="1" t="s">
        <v>791</v>
      </c>
      <c r="F72" s="1">
        <v>1</v>
      </c>
      <c r="G72" s="1">
        <v>1</v>
      </c>
      <c r="H72" s="1">
        <v>1</v>
      </c>
    </row>
    <row r="73" spans="1:8" x14ac:dyDescent="0.2">
      <c r="A73" s="1" t="s">
        <v>1055</v>
      </c>
      <c r="B73" s="1" t="s">
        <v>310</v>
      </c>
      <c r="E73" s="1" t="s">
        <v>311</v>
      </c>
      <c r="F73" s="1">
        <v>1</v>
      </c>
      <c r="G73" s="1">
        <v>8</v>
      </c>
      <c r="H73" s="1">
        <v>8</v>
      </c>
    </row>
    <row r="74" spans="1:8" x14ac:dyDescent="0.2">
      <c r="A74" s="1" t="s">
        <v>1061</v>
      </c>
      <c r="B74" s="1" t="s">
        <v>797</v>
      </c>
      <c r="E74" s="1" t="s">
        <v>798</v>
      </c>
      <c r="F74" s="1">
        <v>1</v>
      </c>
      <c r="G74" s="1">
        <v>1</v>
      </c>
      <c r="H74" s="1">
        <v>1</v>
      </c>
    </row>
    <row r="75" spans="1:8" x14ac:dyDescent="0.2">
      <c r="B75" s="1" t="s">
        <v>801</v>
      </c>
      <c r="E75" s="2" t="s">
        <v>802</v>
      </c>
      <c r="F75" s="1">
        <v>1</v>
      </c>
      <c r="G75" s="1">
        <v>1</v>
      </c>
      <c r="H75" s="1">
        <v>1</v>
      </c>
    </row>
    <row r="76" spans="1:8" x14ac:dyDescent="0.2">
      <c r="B76" s="1" t="s">
        <v>317</v>
      </c>
      <c r="E76" s="1" t="s">
        <v>318</v>
      </c>
      <c r="F76" s="1">
        <v>1</v>
      </c>
      <c r="G76" s="1">
        <v>8</v>
      </c>
      <c r="H76" s="1">
        <v>8</v>
      </c>
    </row>
    <row r="77" spans="1:8" x14ac:dyDescent="0.2">
      <c r="B77" s="1" t="s">
        <v>808</v>
      </c>
      <c r="E77" s="1" t="s">
        <v>809</v>
      </c>
      <c r="F77" s="1">
        <v>1</v>
      </c>
      <c r="G77" s="1">
        <v>1</v>
      </c>
      <c r="H77" s="1">
        <v>1</v>
      </c>
    </row>
    <row r="78" spans="1:8" x14ac:dyDescent="0.2">
      <c r="B78" s="1" t="s">
        <v>324</v>
      </c>
      <c r="E78" s="1" t="s">
        <v>325</v>
      </c>
      <c r="F78" s="1">
        <v>1</v>
      </c>
      <c r="G78" s="1">
        <v>9</v>
      </c>
      <c r="H78" s="1">
        <v>9</v>
      </c>
    </row>
    <row r="79" spans="1:8" x14ac:dyDescent="0.2">
      <c r="B79" s="1" t="s">
        <v>331</v>
      </c>
      <c r="E79" s="1" t="s">
        <v>332</v>
      </c>
      <c r="F79" s="1">
        <v>1</v>
      </c>
      <c r="G79" s="1">
        <v>2</v>
      </c>
      <c r="H79" s="1">
        <v>2</v>
      </c>
    </row>
    <row r="80" spans="1:8" x14ac:dyDescent="0.2">
      <c r="B80" s="1" t="s">
        <v>821</v>
      </c>
      <c r="E80" s="1" t="s">
        <v>822</v>
      </c>
      <c r="F80" s="1">
        <v>1</v>
      </c>
      <c r="G80" s="1">
        <v>1</v>
      </c>
      <c r="H80" s="1">
        <v>1</v>
      </c>
    </row>
    <row r="81" spans="2:8" x14ac:dyDescent="0.2">
      <c r="B81" s="1" t="s">
        <v>335</v>
      </c>
      <c r="E81" s="1" t="s">
        <v>336</v>
      </c>
      <c r="F81" s="1">
        <v>1</v>
      </c>
      <c r="G81" s="1">
        <v>10</v>
      </c>
      <c r="H81" s="1">
        <v>10</v>
      </c>
    </row>
    <row r="82" spans="2:8" x14ac:dyDescent="0.2">
      <c r="B82" s="1" t="s">
        <v>828</v>
      </c>
      <c r="E82" s="1" t="s">
        <v>829</v>
      </c>
      <c r="F82" s="1">
        <v>1</v>
      </c>
      <c r="G82" s="1">
        <v>1</v>
      </c>
      <c r="H82" s="1">
        <v>1</v>
      </c>
    </row>
    <row r="83" spans="2:8" x14ac:dyDescent="0.2">
      <c r="B83" s="1" t="s">
        <v>342</v>
      </c>
      <c r="E83" s="1" t="s">
        <v>343</v>
      </c>
      <c r="F83" s="1">
        <v>1</v>
      </c>
      <c r="G83" s="1">
        <v>2</v>
      </c>
      <c r="H83" s="1">
        <v>2</v>
      </c>
    </row>
    <row r="84" spans="2:8" x14ac:dyDescent="0.2">
      <c r="B84" s="1" t="s">
        <v>835</v>
      </c>
      <c r="E84" s="5" t="s">
        <v>836</v>
      </c>
      <c r="F84" s="1">
        <v>1</v>
      </c>
      <c r="G84" s="1">
        <v>2</v>
      </c>
      <c r="H84" s="1">
        <v>2</v>
      </c>
    </row>
    <row r="85" spans="2:8" x14ac:dyDescent="0.2">
      <c r="B85" s="1" t="s">
        <v>842</v>
      </c>
      <c r="E85" s="5" t="s">
        <v>843</v>
      </c>
      <c r="F85" s="1">
        <v>1</v>
      </c>
      <c r="G85" s="1">
        <v>4</v>
      </c>
      <c r="H85" s="1">
        <v>1</v>
      </c>
    </row>
    <row r="86" spans="2:8" x14ac:dyDescent="0.2">
      <c r="B86" s="1" t="s">
        <v>346</v>
      </c>
      <c r="E86" s="1" t="s">
        <v>347</v>
      </c>
      <c r="F86" s="1">
        <v>1</v>
      </c>
      <c r="G86" s="1">
        <v>33</v>
      </c>
      <c r="H86" s="1">
        <v>33</v>
      </c>
    </row>
    <row r="87" spans="2:8" x14ac:dyDescent="0.2">
      <c r="B87" s="1" t="s">
        <v>356</v>
      </c>
      <c r="E87" s="1" t="s">
        <v>357</v>
      </c>
      <c r="F87" s="1">
        <v>1</v>
      </c>
      <c r="G87" s="1">
        <v>1</v>
      </c>
      <c r="H87" s="1">
        <v>1</v>
      </c>
    </row>
    <row r="88" spans="2:8" x14ac:dyDescent="0.2">
      <c r="B88" s="1" t="s">
        <v>858</v>
      </c>
      <c r="E88" s="1" t="s">
        <v>859</v>
      </c>
      <c r="F88" s="1">
        <v>1</v>
      </c>
      <c r="G88" s="1">
        <v>1</v>
      </c>
      <c r="H88" s="1">
        <v>1</v>
      </c>
    </row>
    <row r="89" spans="2:8" x14ac:dyDescent="0.2">
      <c r="B89" s="1" t="s">
        <v>359</v>
      </c>
      <c r="E89" s="1" t="s">
        <v>360</v>
      </c>
      <c r="F89" s="1">
        <v>1</v>
      </c>
      <c r="G89" s="1">
        <v>4</v>
      </c>
      <c r="H89" s="1">
        <v>4</v>
      </c>
    </row>
    <row r="90" spans="2:8" x14ac:dyDescent="0.2">
      <c r="B90" s="1" t="s">
        <v>865</v>
      </c>
      <c r="E90" s="1" t="s">
        <v>866</v>
      </c>
      <c r="F90" s="1">
        <v>1</v>
      </c>
      <c r="G90" s="1">
        <v>1</v>
      </c>
      <c r="H90" s="1">
        <v>1</v>
      </c>
    </row>
    <row r="91" spans="2:8" x14ac:dyDescent="0.2">
      <c r="B91" s="1" t="s">
        <v>365</v>
      </c>
      <c r="E91" s="1" t="s">
        <v>366</v>
      </c>
      <c r="F91" s="1">
        <v>1</v>
      </c>
      <c r="G91" s="1">
        <v>2</v>
      </c>
      <c r="H91" s="1">
        <v>2</v>
      </c>
    </row>
    <row r="92" spans="2:8" x14ac:dyDescent="0.2">
      <c r="B92" s="1" t="s">
        <v>873</v>
      </c>
      <c r="E92" s="1" t="s">
        <v>874</v>
      </c>
      <c r="F92" s="1">
        <v>1</v>
      </c>
      <c r="G92" s="1">
        <v>1</v>
      </c>
      <c r="H92" s="1">
        <v>1</v>
      </c>
    </row>
    <row r="93" spans="2:8" x14ac:dyDescent="0.2">
      <c r="B93" s="1" t="s">
        <v>369</v>
      </c>
      <c r="E93" s="1" t="s">
        <v>370</v>
      </c>
      <c r="F93" s="1">
        <v>1</v>
      </c>
      <c r="G93" s="1">
        <v>6</v>
      </c>
      <c r="H93" s="1">
        <v>6</v>
      </c>
    </row>
    <row r="94" spans="2:8" x14ac:dyDescent="0.2">
      <c r="B94" s="1" t="s">
        <v>376</v>
      </c>
      <c r="E94" s="1" t="s">
        <v>377</v>
      </c>
      <c r="F94" s="1">
        <v>1</v>
      </c>
      <c r="G94" s="1">
        <v>4</v>
      </c>
      <c r="H94" s="1">
        <v>4</v>
      </c>
    </row>
    <row r="95" spans="2:8" x14ac:dyDescent="0.2">
      <c r="B95" s="1" t="s">
        <v>887</v>
      </c>
      <c r="E95" s="6" t="s">
        <v>889</v>
      </c>
      <c r="F95" s="1">
        <v>2</v>
      </c>
      <c r="G95" s="1">
        <v>2</v>
      </c>
      <c r="H95" s="1">
        <v>2</v>
      </c>
    </row>
    <row r="96" spans="2:8" x14ac:dyDescent="0.2">
      <c r="B96" s="1" t="s">
        <v>896</v>
      </c>
      <c r="E96" s="1" t="s">
        <v>897</v>
      </c>
      <c r="F96" s="1">
        <v>1</v>
      </c>
      <c r="G96" s="1">
        <v>1</v>
      </c>
      <c r="H96" s="1">
        <v>1</v>
      </c>
    </row>
    <row r="97" spans="2:8" x14ac:dyDescent="0.2">
      <c r="B97" s="1" t="s">
        <v>383</v>
      </c>
      <c r="E97" s="1" t="s">
        <v>384</v>
      </c>
      <c r="F97" s="1">
        <v>1</v>
      </c>
      <c r="G97" s="1">
        <v>1</v>
      </c>
      <c r="H97" s="1">
        <v>1</v>
      </c>
    </row>
    <row r="98" spans="2:8" x14ac:dyDescent="0.2">
      <c r="B98" s="1" t="s">
        <v>900</v>
      </c>
      <c r="E98" s="1" t="s">
        <v>901</v>
      </c>
      <c r="F98" s="1">
        <v>1</v>
      </c>
      <c r="G98" s="1">
        <v>1</v>
      </c>
      <c r="H98" s="1">
        <v>1</v>
      </c>
    </row>
    <row r="99" spans="2:8" x14ac:dyDescent="0.2">
      <c r="B99" s="1" t="s">
        <v>387</v>
      </c>
      <c r="E99" s="1" t="s">
        <v>388</v>
      </c>
      <c r="F99" s="1">
        <v>1</v>
      </c>
      <c r="G99" s="1">
        <v>4</v>
      </c>
      <c r="H99" s="1">
        <v>4</v>
      </c>
    </row>
    <row r="100" spans="2:8" x14ac:dyDescent="0.2">
      <c r="B100" s="1" t="s">
        <v>908</v>
      </c>
      <c r="E100" s="5" t="s">
        <v>909</v>
      </c>
      <c r="F100" s="1">
        <v>1</v>
      </c>
      <c r="G100" s="1">
        <v>2</v>
      </c>
      <c r="H100" s="1">
        <v>2</v>
      </c>
    </row>
    <row r="101" spans="2:8" x14ac:dyDescent="0.2">
      <c r="B101" s="1" t="s">
        <v>914</v>
      </c>
      <c r="E101" s="1" t="s">
        <v>915</v>
      </c>
      <c r="F101" s="1">
        <v>1</v>
      </c>
      <c r="G101" s="1">
        <v>1</v>
      </c>
      <c r="H101" s="1">
        <v>1</v>
      </c>
    </row>
    <row r="102" spans="2:8" x14ac:dyDescent="0.2">
      <c r="B102" s="1" t="s">
        <v>394</v>
      </c>
      <c r="E102" s="1" t="s">
        <v>395</v>
      </c>
      <c r="F102" s="1">
        <v>1</v>
      </c>
      <c r="G102" s="1">
        <v>5</v>
      </c>
      <c r="H102" s="1">
        <v>5</v>
      </c>
    </row>
    <row r="103" spans="2:8" x14ac:dyDescent="0.2">
      <c r="B103" s="1" t="s">
        <v>921</v>
      </c>
      <c r="E103" s="1" t="s">
        <v>922</v>
      </c>
      <c r="F103" s="1">
        <v>1</v>
      </c>
      <c r="G103" s="1">
        <v>1</v>
      </c>
      <c r="H103" s="1">
        <v>1</v>
      </c>
    </row>
    <row r="104" spans="2:8" x14ac:dyDescent="0.2">
      <c r="B104" s="1" t="s">
        <v>923</v>
      </c>
      <c r="E104" s="5" t="s">
        <v>924</v>
      </c>
      <c r="F104" s="1">
        <v>1</v>
      </c>
      <c r="G104" s="1">
        <v>4</v>
      </c>
      <c r="H104" s="1">
        <v>4</v>
      </c>
    </row>
    <row r="105" spans="2:8" x14ac:dyDescent="0.2">
      <c r="B105" s="1" t="s">
        <v>930</v>
      </c>
      <c r="E105" s="1" t="s">
        <v>931</v>
      </c>
      <c r="F105" s="1">
        <v>1</v>
      </c>
      <c r="G105" s="1">
        <v>1</v>
      </c>
      <c r="H105" s="1">
        <v>1</v>
      </c>
    </row>
    <row r="106" spans="2:8" x14ac:dyDescent="0.2">
      <c r="B106" s="1" t="s">
        <v>932</v>
      </c>
      <c r="E106" s="5" t="s">
        <v>933</v>
      </c>
      <c r="F106" s="1">
        <v>1</v>
      </c>
      <c r="G106" s="1">
        <v>5</v>
      </c>
      <c r="H106" s="1">
        <v>5</v>
      </c>
    </row>
    <row r="107" spans="2:8" x14ac:dyDescent="0.2">
      <c r="B107" s="1" t="s">
        <v>939</v>
      </c>
      <c r="E107" s="1" t="s">
        <v>940</v>
      </c>
      <c r="F107" s="1">
        <v>1</v>
      </c>
      <c r="G107" s="1">
        <v>1</v>
      </c>
      <c r="H107" s="1">
        <v>1</v>
      </c>
    </row>
    <row r="108" spans="2:8" x14ac:dyDescent="0.2">
      <c r="B108" s="1" t="s">
        <v>401</v>
      </c>
      <c r="E108" s="1" t="s">
        <v>402</v>
      </c>
      <c r="F108" s="1">
        <v>1</v>
      </c>
      <c r="G108" s="1">
        <v>8</v>
      </c>
      <c r="H108" s="1">
        <v>8</v>
      </c>
    </row>
    <row r="109" spans="2:8" x14ac:dyDescent="0.2">
      <c r="B109" s="1" t="s">
        <v>408</v>
      </c>
      <c r="E109" s="1" t="s">
        <v>409</v>
      </c>
      <c r="F109" s="1">
        <v>1</v>
      </c>
      <c r="G109" s="1">
        <v>4</v>
      </c>
      <c r="H109" s="1">
        <v>4</v>
      </c>
    </row>
    <row r="110" spans="2:8" x14ac:dyDescent="0.2">
      <c r="B110" s="1" t="s">
        <v>953</v>
      </c>
      <c r="E110" s="5" t="s">
        <v>954</v>
      </c>
      <c r="F110" s="1">
        <v>1</v>
      </c>
      <c r="G110" s="1">
        <v>2</v>
      </c>
      <c r="H110" s="1">
        <v>2</v>
      </c>
    </row>
    <row r="111" spans="2:8" x14ac:dyDescent="0.2">
      <c r="B111" s="1" t="s">
        <v>959</v>
      </c>
      <c r="E111" s="1" t="s">
        <v>960</v>
      </c>
      <c r="F111" s="1">
        <v>1</v>
      </c>
      <c r="G111" s="1">
        <v>1</v>
      </c>
      <c r="H111" s="1">
        <v>1</v>
      </c>
    </row>
    <row r="112" spans="2:8" x14ac:dyDescent="0.2">
      <c r="B112" s="1" t="s">
        <v>961</v>
      </c>
      <c r="E112" s="5" t="s">
        <v>962</v>
      </c>
      <c r="F112" s="1">
        <v>1</v>
      </c>
      <c r="G112" s="1">
        <v>2</v>
      </c>
      <c r="H112" s="1">
        <v>2</v>
      </c>
    </row>
    <row r="113" spans="2:8" x14ac:dyDescent="0.2">
      <c r="B113" s="1" t="s">
        <v>415</v>
      </c>
      <c r="E113" s="1" t="s">
        <v>416</v>
      </c>
      <c r="F113" s="1">
        <v>1</v>
      </c>
      <c r="G113" s="1">
        <v>9</v>
      </c>
      <c r="H113" s="1">
        <v>9</v>
      </c>
    </row>
    <row r="114" spans="2:8" x14ac:dyDescent="0.2">
      <c r="B114" s="1" t="s">
        <v>425</v>
      </c>
      <c r="E114" s="1" t="s">
        <v>426</v>
      </c>
      <c r="F114" s="1">
        <v>1</v>
      </c>
      <c r="G114" s="1">
        <v>14</v>
      </c>
      <c r="H114" s="1">
        <v>14</v>
      </c>
    </row>
    <row r="115" spans="2:8" x14ac:dyDescent="0.2">
      <c r="B115" s="1" t="s">
        <v>978</v>
      </c>
      <c r="E115" s="1" t="s">
        <v>979</v>
      </c>
      <c r="F115" s="1">
        <v>1</v>
      </c>
      <c r="G115" s="1">
        <v>1</v>
      </c>
      <c r="H115" s="1">
        <v>1</v>
      </c>
    </row>
    <row r="116" spans="2:8" x14ac:dyDescent="0.2">
      <c r="B116" s="1" t="s">
        <v>980</v>
      </c>
      <c r="E116" s="1" t="s">
        <v>981</v>
      </c>
      <c r="F116" s="1">
        <v>1</v>
      </c>
      <c r="G116" s="1">
        <v>1</v>
      </c>
      <c r="H116" s="1">
        <v>1</v>
      </c>
    </row>
    <row r="117" spans="2:8" x14ac:dyDescent="0.2">
      <c r="B117" s="1" t="s">
        <v>982</v>
      </c>
      <c r="E117" s="1" t="s">
        <v>983</v>
      </c>
      <c r="F117" s="1">
        <v>1</v>
      </c>
      <c r="G117" s="1">
        <v>1</v>
      </c>
      <c r="H117" s="1">
        <v>1</v>
      </c>
    </row>
    <row r="118" spans="2:8" x14ac:dyDescent="0.2">
      <c r="B118" s="1" t="s">
        <v>986</v>
      </c>
      <c r="E118" s="5" t="s">
        <v>987</v>
      </c>
      <c r="F118" s="1">
        <v>1</v>
      </c>
      <c r="G118" s="1">
        <v>2</v>
      </c>
      <c r="H118" s="1">
        <v>2</v>
      </c>
    </row>
    <row r="119" spans="2:8" x14ac:dyDescent="0.2">
      <c r="B119" s="1" t="s">
        <v>992</v>
      </c>
      <c r="E119" s="5" t="s">
        <v>993</v>
      </c>
      <c r="F119" s="1">
        <v>1</v>
      </c>
      <c r="G119" s="1">
        <v>2</v>
      </c>
      <c r="H119" s="1">
        <v>2</v>
      </c>
    </row>
    <row r="120" spans="2:8" x14ac:dyDescent="0.2">
      <c r="B120" s="1" t="s">
        <v>998</v>
      </c>
      <c r="E120" s="1" t="s">
        <v>999</v>
      </c>
      <c r="F120" s="1">
        <v>1</v>
      </c>
      <c r="G120" s="1">
        <v>1</v>
      </c>
      <c r="H120" s="1">
        <v>1</v>
      </c>
    </row>
    <row r="121" spans="2:8" x14ac:dyDescent="0.2">
      <c r="B121" s="1" t="s">
        <v>433</v>
      </c>
      <c r="E121" s="1" t="s">
        <v>434</v>
      </c>
      <c r="F121" s="1">
        <v>1</v>
      </c>
      <c r="G121" s="1">
        <v>6</v>
      </c>
      <c r="H121" s="1">
        <v>6</v>
      </c>
    </row>
    <row r="122" spans="2:8" x14ac:dyDescent="0.2">
      <c r="B122" s="1" t="s">
        <v>440</v>
      </c>
      <c r="E122" s="1" t="s">
        <v>441</v>
      </c>
      <c r="F122" s="1">
        <v>1</v>
      </c>
      <c r="G122" s="1">
        <v>3</v>
      </c>
      <c r="H122" s="1">
        <v>3</v>
      </c>
    </row>
    <row r="123" spans="2:8" x14ac:dyDescent="0.2">
      <c r="B123" s="1" t="s">
        <v>446</v>
      </c>
      <c r="E123" s="1" t="s">
        <v>447</v>
      </c>
      <c r="F123" s="1">
        <v>1</v>
      </c>
      <c r="G123" s="1">
        <v>5</v>
      </c>
      <c r="H123" s="1">
        <v>5</v>
      </c>
    </row>
    <row r="124" spans="2:8" x14ac:dyDescent="0.2">
      <c r="B124" s="1" t="s">
        <v>1015</v>
      </c>
      <c r="E124" s="1" t="s">
        <v>1016</v>
      </c>
      <c r="F124" s="1">
        <v>1</v>
      </c>
      <c r="G124" s="1">
        <v>1</v>
      </c>
      <c r="H124" s="1">
        <v>1</v>
      </c>
    </row>
    <row r="125" spans="2:8" x14ac:dyDescent="0.2">
      <c r="B125" s="1" t="s">
        <v>1017</v>
      </c>
      <c r="E125" s="1" t="s">
        <v>1018</v>
      </c>
      <c r="F125" s="1">
        <v>1</v>
      </c>
      <c r="G125" s="1">
        <v>1</v>
      </c>
      <c r="H125" s="1">
        <v>1</v>
      </c>
    </row>
    <row r="126" spans="2:8" x14ac:dyDescent="0.2">
      <c r="B126" s="1" t="s">
        <v>1019</v>
      </c>
      <c r="E126" s="5" t="s">
        <v>1020</v>
      </c>
      <c r="F126" s="1">
        <v>1</v>
      </c>
      <c r="G126" s="1">
        <v>2</v>
      </c>
      <c r="H126" s="1">
        <v>2</v>
      </c>
    </row>
    <row r="127" spans="2:8" x14ac:dyDescent="0.2">
      <c r="B127" s="1" t="s">
        <v>1026</v>
      </c>
      <c r="E127" s="1" t="s">
        <v>1027</v>
      </c>
      <c r="F127" s="1">
        <v>1</v>
      </c>
      <c r="G127" s="1">
        <v>1</v>
      </c>
      <c r="H127" s="1">
        <v>1</v>
      </c>
    </row>
    <row r="128" spans="2:8" x14ac:dyDescent="0.2">
      <c r="B128" s="1" t="s">
        <v>455</v>
      </c>
      <c r="E128" s="1" t="s">
        <v>456</v>
      </c>
      <c r="F128" s="1">
        <v>1</v>
      </c>
      <c r="G128" s="1">
        <v>11</v>
      </c>
      <c r="H128" s="1">
        <v>11</v>
      </c>
    </row>
    <row r="129" spans="2:8" x14ac:dyDescent="0.2">
      <c r="B129" s="1" t="s">
        <v>1033</v>
      </c>
      <c r="E129" s="1" t="s">
        <v>1034</v>
      </c>
      <c r="F129" s="1">
        <v>1</v>
      </c>
      <c r="G129" s="1">
        <v>1</v>
      </c>
      <c r="H129" s="1">
        <v>1</v>
      </c>
    </row>
    <row r="130" spans="2:8" x14ac:dyDescent="0.2">
      <c r="B130" s="1" t="s">
        <v>1035</v>
      </c>
      <c r="E130" s="5" t="s">
        <v>1036</v>
      </c>
      <c r="F130" s="1">
        <v>1</v>
      </c>
      <c r="G130" s="1">
        <v>2</v>
      </c>
      <c r="H130" s="1">
        <v>2</v>
      </c>
    </row>
    <row r="131" spans="2:8" x14ac:dyDescent="0.2">
      <c r="B131" s="1" t="s">
        <v>1041</v>
      </c>
      <c r="E131" s="1" t="s">
        <v>1042</v>
      </c>
      <c r="F131" s="1">
        <v>1</v>
      </c>
      <c r="G131" s="1">
        <v>1</v>
      </c>
      <c r="H131" s="1">
        <v>1</v>
      </c>
    </row>
    <row r="132" spans="2:8" x14ac:dyDescent="0.2">
      <c r="B132" s="1" t="s">
        <v>1043</v>
      </c>
      <c r="E132" s="5" t="s">
        <v>463</v>
      </c>
      <c r="F132" s="1">
        <v>2</v>
      </c>
      <c r="G132" s="1">
        <v>5</v>
      </c>
      <c r="H132" s="1">
        <v>5</v>
      </c>
    </row>
    <row r="133" spans="2:8" x14ac:dyDescent="0.2">
      <c r="B133" s="1" t="s">
        <v>464</v>
      </c>
      <c r="E133" s="1" t="s">
        <v>465</v>
      </c>
      <c r="F133" s="1">
        <v>1</v>
      </c>
      <c r="G133" s="1">
        <v>1</v>
      </c>
      <c r="H133" s="1">
        <v>1</v>
      </c>
    </row>
    <row r="134" spans="2:8" x14ac:dyDescent="0.2">
      <c r="B134" s="1" t="s">
        <v>1051</v>
      </c>
      <c r="E134" s="1" t="s">
        <v>1052</v>
      </c>
      <c r="F134" s="1">
        <v>1</v>
      </c>
      <c r="G134" s="1">
        <v>1</v>
      </c>
      <c r="H134" s="1">
        <v>1</v>
      </c>
    </row>
    <row r="135" spans="2:8" x14ac:dyDescent="0.2">
      <c r="B135" s="1" t="s">
        <v>1055</v>
      </c>
      <c r="E135" s="5" t="s">
        <v>1056</v>
      </c>
      <c r="F135" s="1">
        <v>1</v>
      </c>
      <c r="G135" s="1">
        <v>2</v>
      </c>
      <c r="H135" s="1">
        <v>2</v>
      </c>
    </row>
    <row r="136" spans="2:8" x14ac:dyDescent="0.2">
      <c r="B136" s="1" t="s">
        <v>1061</v>
      </c>
      <c r="E136" s="1" t="s">
        <v>1062</v>
      </c>
      <c r="F136" s="1">
        <v>1</v>
      </c>
      <c r="G136" s="1">
        <v>1</v>
      </c>
      <c r="H136" s="1">
        <v>1</v>
      </c>
    </row>
    <row r="137" spans="2:8" x14ac:dyDescent="0.2">
      <c r="B137" s="1" t="s">
        <v>467</v>
      </c>
      <c r="E137" s="1" t="s">
        <v>468</v>
      </c>
      <c r="F137" s="1">
        <v>1</v>
      </c>
      <c r="G137" s="1">
        <v>7</v>
      </c>
      <c r="H137" s="1">
        <v>7</v>
      </c>
    </row>
  </sheetData>
  <conditionalFormatting sqref="A2:B1048576">
    <cfRule type="duplicateValues" dxfId="13" priority="4"/>
  </conditionalFormatting>
  <conditionalFormatting sqref="A2:B1048576">
    <cfRule type="duplicateValues" dxfId="12" priority="3"/>
  </conditionalFormatting>
  <conditionalFormatting sqref="A2:B1048576">
    <cfRule type="duplicateValues" dxfId="11" priority="2"/>
  </conditionalFormatting>
  <conditionalFormatting sqref="A1:B1">
    <cfRule type="duplicateValues" dxfId="1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193"/>
  <sheetViews>
    <sheetView zoomScale="70" zoomScaleNormal="70" workbookViewId="0"/>
  </sheetViews>
  <sheetFormatPr defaultRowHeight="14.25" x14ac:dyDescent="0.2"/>
  <cols>
    <col min="1" max="1" width="11" style="1" customWidth="1"/>
    <col min="2" max="2" width="18.375" style="1" customWidth="1"/>
    <col min="3" max="3" width="17.375" style="1" customWidth="1"/>
    <col min="4" max="4" width="27.25" style="1" customWidth="1"/>
    <col min="5" max="5" width="22.625" style="1" customWidth="1"/>
    <col min="6" max="6" width="64.75" style="1" customWidth="1"/>
    <col min="7" max="7" width="18.75" style="1" customWidth="1"/>
    <col min="8" max="8" width="10.125" style="1" customWidth="1"/>
    <col min="9" max="9" width="23.25" style="1" customWidth="1"/>
    <col min="10" max="10" width="16.25" style="1" customWidth="1"/>
    <col min="11" max="11" width="23.25" style="1" customWidth="1"/>
    <col min="12" max="12" width="33.625" style="1" customWidth="1"/>
    <col min="13" max="13" width="29.125" style="1" customWidth="1"/>
    <col min="14" max="14" width="18.5" style="1" customWidth="1"/>
    <col min="15" max="15" width="16.875" style="1" customWidth="1"/>
    <col min="16" max="16" width="18.875" style="1" customWidth="1"/>
    <col min="17" max="19" width="9" style="1"/>
    <col min="20" max="20" width="15.375" style="1" customWidth="1"/>
    <col min="21" max="21" width="20.75" style="1" customWidth="1"/>
    <col min="22" max="22" width="9" style="1"/>
    <col min="23" max="23" width="20.25" style="1" customWidth="1"/>
    <col min="24" max="24" width="4.5" style="1" customWidth="1"/>
    <col min="25" max="25" width="13.125" style="1" customWidth="1"/>
    <col min="26" max="26" width="15.875" style="1" customWidth="1"/>
    <col min="27" max="27" width="18.25" style="1" customWidth="1"/>
    <col min="28" max="28" width="14.5" style="1" customWidth="1"/>
    <col min="29" max="29" width="13.25" style="1" customWidth="1"/>
    <col min="30" max="30" width="14.5" style="1" customWidth="1"/>
    <col min="31" max="31" width="19.5" style="1" customWidth="1"/>
    <col min="32" max="32" width="25.25" style="1" customWidth="1"/>
    <col min="33" max="16384" width="9" style="1"/>
  </cols>
  <sheetData>
    <row r="1" spans="1:32" s="8" customFormat="1" ht="26.2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46</v>
      </c>
      <c r="B2" s="1" t="s">
        <v>46</v>
      </c>
      <c r="C2" s="1">
        <v>4</v>
      </c>
      <c r="D2" s="1">
        <v>4</v>
      </c>
      <c r="E2" s="1">
        <v>4</v>
      </c>
      <c r="F2" s="1" t="s">
        <v>47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70.891000000000005</v>
      </c>
      <c r="S2" s="1">
        <v>786470000</v>
      </c>
      <c r="T2" s="1">
        <v>76</v>
      </c>
      <c r="W2" s="1" t="s">
        <v>39</v>
      </c>
      <c r="X2" s="1">
        <v>0</v>
      </c>
      <c r="Y2" s="1" t="s">
        <v>1068</v>
      </c>
      <c r="Z2" s="1" t="s">
        <v>49</v>
      </c>
      <c r="AA2" s="1" t="s">
        <v>1069</v>
      </c>
      <c r="AB2" s="1" t="s">
        <v>1070</v>
      </c>
      <c r="AC2" s="2" t="s">
        <v>1071</v>
      </c>
      <c r="AD2" s="1" t="s">
        <v>1072</v>
      </c>
      <c r="AE2" s="1">
        <v>0</v>
      </c>
      <c r="AF2" s="1">
        <v>94</v>
      </c>
    </row>
    <row r="3" spans="1:32" s="3" customFormat="1" x14ac:dyDescent="0.2">
      <c r="A3" s="3" t="s">
        <v>54</v>
      </c>
      <c r="B3" s="3" t="s">
        <v>54</v>
      </c>
      <c r="C3" s="3" t="s">
        <v>55</v>
      </c>
      <c r="D3" s="3" t="s">
        <v>55</v>
      </c>
      <c r="E3" s="3" t="s">
        <v>55</v>
      </c>
      <c r="F3" s="3" t="s">
        <v>56</v>
      </c>
      <c r="G3" s="3">
        <v>2</v>
      </c>
      <c r="H3" s="3">
        <v>1</v>
      </c>
      <c r="I3" s="3">
        <v>1</v>
      </c>
      <c r="J3" s="3">
        <v>1</v>
      </c>
      <c r="K3" s="3">
        <v>1.6</v>
      </c>
      <c r="L3" s="3">
        <v>1.6</v>
      </c>
      <c r="M3" s="3">
        <v>1.6</v>
      </c>
      <c r="N3" s="3">
        <v>57.768999999999998</v>
      </c>
      <c r="O3" s="3">
        <v>570</v>
      </c>
      <c r="P3" s="3" t="s">
        <v>57</v>
      </c>
      <c r="Q3" s="3">
        <v>0</v>
      </c>
      <c r="R3" s="3">
        <v>9.4100999999999999</v>
      </c>
      <c r="S3" s="3">
        <v>2722700</v>
      </c>
      <c r="T3" s="3">
        <v>4</v>
      </c>
      <c r="W3" s="3" t="s">
        <v>39</v>
      </c>
      <c r="X3" s="3">
        <v>1</v>
      </c>
      <c r="Y3" s="3">
        <v>138</v>
      </c>
      <c r="Z3" s="3" t="b">
        <v>1</v>
      </c>
      <c r="AA3" s="3">
        <v>145</v>
      </c>
      <c r="AB3" s="3" t="s">
        <v>1073</v>
      </c>
      <c r="AC3" s="4" t="s">
        <v>1074</v>
      </c>
      <c r="AD3" s="3">
        <v>612</v>
      </c>
    </row>
    <row r="4" spans="1:32" x14ac:dyDescent="0.2">
      <c r="A4" s="1" t="s">
        <v>1075</v>
      </c>
      <c r="B4" s="1" t="s">
        <v>61</v>
      </c>
      <c r="C4" s="1" t="s">
        <v>1076</v>
      </c>
      <c r="D4" s="1" t="s">
        <v>1076</v>
      </c>
      <c r="E4" s="1" t="s">
        <v>1076</v>
      </c>
      <c r="F4" s="1" t="s">
        <v>64</v>
      </c>
      <c r="G4" s="1">
        <v>11</v>
      </c>
      <c r="H4" s="1">
        <v>5</v>
      </c>
      <c r="I4" s="1">
        <v>5</v>
      </c>
      <c r="J4" s="1">
        <v>5</v>
      </c>
      <c r="K4" s="1">
        <v>8.4</v>
      </c>
      <c r="L4" s="1">
        <v>8.4</v>
      </c>
      <c r="M4" s="1">
        <v>8.4</v>
      </c>
      <c r="N4" s="1">
        <v>66.016999999999996</v>
      </c>
      <c r="O4" s="1">
        <v>644</v>
      </c>
      <c r="P4" s="1" t="s">
        <v>1077</v>
      </c>
      <c r="Q4" s="1">
        <v>0</v>
      </c>
      <c r="R4" s="1">
        <v>62.976999999999997</v>
      </c>
      <c r="S4" s="1">
        <v>33798000</v>
      </c>
      <c r="T4" s="1">
        <v>17</v>
      </c>
      <c r="W4" s="1" t="s">
        <v>39</v>
      </c>
      <c r="X4" s="1">
        <v>2</v>
      </c>
      <c r="Y4" s="1" t="s">
        <v>1078</v>
      </c>
      <c r="Z4" s="1" t="s">
        <v>126</v>
      </c>
      <c r="AA4" s="1" t="s">
        <v>1079</v>
      </c>
      <c r="AB4" s="1" t="s">
        <v>1080</v>
      </c>
      <c r="AC4" s="1" t="s">
        <v>1081</v>
      </c>
      <c r="AD4" s="1" t="s">
        <v>1082</v>
      </c>
    </row>
    <row r="5" spans="1:32" s="3" customFormat="1" x14ac:dyDescent="0.2">
      <c r="A5" s="3" t="s">
        <v>72</v>
      </c>
      <c r="B5" s="3" t="s">
        <v>72</v>
      </c>
      <c r="C5" s="3">
        <v>1</v>
      </c>
      <c r="D5" s="3">
        <v>1</v>
      </c>
      <c r="E5" s="3">
        <v>1</v>
      </c>
      <c r="F5" s="3" t="s">
        <v>73</v>
      </c>
      <c r="G5" s="3">
        <v>1</v>
      </c>
      <c r="H5" s="3">
        <v>1</v>
      </c>
      <c r="I5" s="3">
        <v>1</v>
      </c>
      <c r="J5" s="3">
        <v>1</v>
      </c>
      <c r="K5" s="3">
        <v>8.1</v>
      </c>
      <c r="L5" s="3">
        <v>8.1</v>
      </c>
      <c r="M5" s="3">
        <v>8.1</v>
      </c>
      <c r="N5" s="3">
        <v>26.558</v>
      </c>
      <c r="O5" s="3">
        <v>247</v>
      </c>
      <c r="P5" s="3">
        <v>247</v>
      </c>
      <c r="Q5" s="3">
        <v>0</v>
      </c>
      <c r="R5" s="3">
        <v>5.7973999999999997</v>
      </c>
      <c r="S5" s="3">
        <v>25589000</v>
      </c>
      <c r="T5" s="3">
        <v>4</v>
      </c>
      <c r="W5" s="3" t="s">
        <v>39</v>
      </c>
      <c r="X5" s="3">
        <v>3</v>
      </c>
      <c r="Y5" s="3">
        <v>142</v>
      </c>
      <c r="Z5" s="3" t="b">
        <v>1</v>
      </c>
      <c r="AA5" s="3">
        <v>149</v>
      </c>
      <c r="AB5" s="4" t="s">
        <v>1083</v>
      </c>
      <c r="AC5" s="4" t="s">
        <v>1084</v>
      </c>
      <c r="AD5" s="3">
        <v>645</v>
      </c>
    </row>
    <row r="6" spans="1:32" s="9" customFormat="1" ht="15" x14ac:dyDescent="0.25">
      <c r="A6" s="9" t="s">
        <v>78</v>
      </c>
      <c r="B6" s="9" t="s">
        <v>78</v>
      </c>
      <c r="C6" s="9">
        <v>4</v>
      </c>
      <c r="D6" s="9">
        <v>4</v>
      </c>
      <c r="E6" s="9">
        <v>4</v>
      </c>
      <c r="F6" s="9" t="s">
        <v>79</v>
      </c>
      <c r="G6" s="9">
        <v>1</v>
      </c>
      <c r="H6" s="9">
        <v>4</v>
      </c>
      <c r="I6" s="9">
        <v>4</v>
      </c>
      <c r="J6" s="9">
        <v>4</v>
      </c>
      <c r="K6" s="9">
        <v>43.1</v>
      </c>
      <c r="L6" s="9">
        <v>43.1</v>
      </c>
      <c r="M6" s="9">
        <v>43.1</v>
      </c>
      <c r="N6" s="9">
        <v>16.622</v>
      </c>
      <c r="O6" s="9">
        <v>160</v>
      </c>
      <c r="P6" s="9">
        <v>160</v>
      </c>
      <c r="Q6" s="9">
        <v>0</v>
      </c>
      <c r="R6" s="9">
        <v>140.07</v>
      </c>
      <c r="S6" s="9">
        <v>2554100000</v>
      </c>
      <c r="T6" s="9">
        <v>459</v>
      </c>
      <c r="W6" s="9" t="s">
        <v>39</v>
      </c>
      <c r="X6" s="9">
        <v>4</v>
      </c>
      <c r="Y6" s="9" t="s">
        <v>1085</v>
      </c>
      <c r="Z6" s="9" t="s">
        <v>49</v>
      </c>
      <c r="AA6" s="9" t="s">
        <v>1086</v>
      </c>
      <c r="AB6" s="10" t="s">
        <v>1087</v>
      </c>
      <c r="AC6" s="10" t="s">
        <v>1088</v>
      </c>
      <c r="AD6" s="9" t="s">
        <v>1089</v>
      </c>
    </row>
    <row r="7" spans="1:32" x14ac:dyDescent="0.2">
      <c r="A7" s="1" t="s">
        <v>85</v>
      </c>
      <c r="B7" s="1" t="s">
        <v>85</v>
      </c>
      <c r="C7" s="1">
        <v>2</v>
      </c>
      <c r="D7" s="1">
        <v>2</v>
      </c>
      <c r="E7" s="1">
        <v>2</v>
      </c>
      <c r="F7" s="1" t="s">
        <v>86</v>
      </c>
      <c r="G7" s="1">
        <v>1</v>
      </c>
      <c r="H7" s="1">
        <v>2</v>
      </c>
      <c r="I7" s="1">
        <v>2</v>
      </c>
      <c r="J7" s="1">
        <v>2</v>
      </c>
      <c r="K7" s="1">
        <v>12.6</v>
      </c>
      <c r="L7" s="1">
        <v>12.6</v>
      </c>
      <c r="M7" s="1">
        <v>12.6</v>
      </c>
      <c r="N7" s="1">
        <v>23.277000000000001</v>
      </c>
      <c r="O7" s="1">
        <v>206</v>
      </c>
      <c r="P7" s="1">
        <v>206</v>
      </c>
      <c r="Q7" s="1">
        <v>0</v>
      </c>
      <c r="R7" s="1">
        <v>20.446000000000002</v>
      </c>
      <c r="S7" s="1">
        <v>3218600</v>
      </c>
      <c r="T7" s="1">
        <v>4</v>
      </c>
      <c r="X7" s="1">
        <v>5</v>
      </c>
      <c r="Y7" s="1" t="s">
        <v>1090</v>
      </c>
      <c r="Z7" s="1" t="s">
        <v>88</v>
      </c>
      <c r="AA7" s="1" t="s">
        <v>1091</v>
      </c>
      <c r="AB7" s="1" t="s">
        <v>1092</v>
      </c>
      <c r="AC7" s="1" t="s">
        <v>1093</v>
      </c>
      <c r="AD7" s="1" t="s">
        <v>1094</v>
      </c>
    </row>
    <row r="8" spans="1:32" x14ac:dyDescent="0.2">
      <c r="A8" s="1" t="s">
        <v>93</v>
      </c>
      <c r="B8" s="1" t="s">
        <v>93</v>
      </c>
      <c r="C8" s="1">
        <v>2</v>
      </c>
      <c r="D8" s="1">
        <v>2</v>
      </c>
      <c r="E8" s="1">
        <v>2</v>
      </c>
      <c r="F8" s="1" t="s">
        <v>94</v>
      </c>
      <c r="G8" s="1">
        <v>1</v>
      </c>
      <c r="H8" s="1">
        <v>2</v>
      </c>
      <c r="I8" s="1">
        <v>2</v>
      </c>
      <c r="J8" s="1">
        <v>2</v>
      </c>
      <c r="K8" s="1">
        <v>6.4</v>
      </c>
      <c r="L8" s="1">
        <v>6.4</v>
      </c>
      <c r="M8" s="1">
        <v>6.4</v>
      </c>
      <c r="N8" s="1">
        <v>55.588000000000001</v>
      </c>
      <c r="O8" s="1">
        <v>482</v>
      </c>
      <c r="P8" s="1">
        <v>482</v>
      </c>
      <c r="Q8" s="1">
        <v>0</v>
      </c>
      <c r="R8" s="1">
        <v>23.413</v>
      </c>
      <c r="S8" s="1">
        <v>3779600</v>
      </c>
      <c r="T8" s="1">
        <v>3</v>
      </c>
      <c r="X8" s="1">
        <v>6</v>
      </c>
      <c r="Y8" s="1" t="s">
        <v>1095</v>
      </c>
      <c r="Z8" s="1" t="s">
        <v>88</v>
      </c>
      <c r="AA8" s="1" t="s">
        <v>1096</v>
      </c>
      <c r="AB8" s="1" t="s">
        <v>1097</v>
      </c>
      <c r="AC8" s="1" t="s">
        <v>1098</v>
      </c>
      <c r="AD8" s="1" t="s">
        <v>1099</v>
      </c>
    </row>
    <row r="9" spans="1:32" x14ac:dyDescent="0.2">
      <c r="A9" s="1" t="s">
        <v>101</v>
      </c>
      <c r="B9" s="1" t="s">
        <v>101</v>
      </c>
      <c r="C9" s="1">
        <v>10</v>
      </c>
      <c r="D9" s="1">
        <v>10</v>
      </c>
      <c r="E9" s="1">
        <v>10</v>
      </c>
      <c r="F9" s="1" t="s">
        <v>102</v>
      </c>
      <c r="G9" s="1">
        <v>1</v>
      </c>
      <c r="H9" s="1">
        <v>10</v>
      </c>
      <c r="I9" s="1">
        <v>10</v>
      </c>
      <c r="J9" s="1">
        <v>10</v>
      </c>
      <c r="K9" s="1">
        <v>25.1</v>
      </c>
      <c r="L9" s="1">
        <v>25.1</v>
      </c>
      <c r="M9" s="1">
        <v>25.1</v>
      </c>
      <c r="N9" s="1">
        <v>52.331000000000003</v>
      </c>
      <c r="O9" s="1">
        <v>495</v>
      </c>
      <c r="P9" s="1">
        <v>495</v>
      </c>
      <c r="Q9" s="1">
        <v>0</v>
      </c>
      <c r="R9" s="1">
        <v>88.132999999999996</v>
      </c>
      <c r="S9" s="1">
        <v>55222000</v>
      </c>
      <c r="T9" s="1">
        <v>29</v>
      </c>
      <c r="X9" s="1">
        <v>7</v>
      </c>
      <c r="Y9" s="1" t="s">
        <v>1100</v>
      </c>
      <c r="Z9" s="1" t="s">
        <v>418</v>
      </c>
      <c r="AA9" s="1" t="s">
        <v>1101</v>
      </c>
      <c r="AB9" s="1" t="s">
        <v>1102</v>
      </c>
      <c r="AC9" s="1" t="s">
        <v>1103</v>
      </c>
      <c r="AD9" s="1" t="s">
        <v>1104</v>
      </c>
    </row>
    <row r="10" spans="1:32" x14ac:dyDescent="0.2">
      <c r="A10" s="1" t="s">
        <v>109</v>
      </c>
      <c r="B10" s="1" t="s">
        <v>109</v>
      </c>
      <c r="C10" s="1" t="s">
        <v>55</v>
      </c>
      <c r="D10" s="1" t="s">
        <v>55</v>
      </c>
      <c r="E10" s="1" t="s">
        <v>55</v>
      </c>
      <c r="F10" s="2" t="s">
        <v>110</v>
      </c>
      <c r="G10" s="1">
        <v>2</v>
      </c>
      <c r="H10" s="1">
        <v>1</v>
      </c>
      <c r="I10" s="1">
        <v>1</v>
      </c>
      <c r="J10" s="1">
        <v>1</v>
      </c>
      <c r="K10" s="1">
        <v>6.2</v>
      </c>
      <c r="L10" s="1">
        <v>6.2</v>
      </c>
      <c r="M10" s="1">
        <v>6.2</v>
      </c>
      <c r="N10" s="1">
        <v>19.027000000000001</v>
      </c>
      <c r="O10" s="1">
        <v>162</v>
      </c>
      <c r="P10" s="1" t="s">
        <v>111</v>
      </c>
      <c r="Q10" s="1">
        <v>0</v>
      </c>
      <c r="R10" s="1">
        <v>6.6847000000000003</v>
      </c>
      <c r="S10" s="1">
        <v>2660100</v>
      </c>
      <c r="T10" s="1">
        <v>2</v>
      </c>
      <c r="X10" s="1">
        <v>8</v>
      </c>
      <c r="Y10" s="1">
        <v>23</v>
      </c>
      <c r="Z10" s="1" t="b">
        <v>1</v>
      </c>
      <c r="AA10" s="1">
        <v>24</v>
      </c>
      <c r="AB10" s="1" t="s">
        <v>1105</v>
      </c>
      <c r="AC10" s="1" t="s">
        <v>1106</v>
      </c>
      <c r="AD10" s="1">
        <v>100</v>
      </c>
    </row>
    <row r="11" spans="1:32" x14ac:dyDescent="0.2">
      <c r="A11" s="1" t="s">
        <v>112</v>
      </c>
      <c r="B11" s="1" t="s">
        <v>112</v>
      </c>
      <c r="C11" s="1">
        <v>1</v>
      </c>
      <c r="D11" s="1">
        <v>1</v>
      </c>
      <c r="E11" s="1">
        <v>1</v>
      </c>
      <c r="F11" s="1" t="s">
        <v>113</v>
      </c>
      <c r="G11" s="1">
        <v>1</v>
      </c>
      <c r="H11" s="1">
        <v>1</v>
      </c>
      <c r="I11" s="1">
        <v>1</v>
      </c>
      <c r="J11" s="1">
        <v>1</v>
      </c>
      <c r="K11" s="1">
        <v>9.4</v>
      </c>
      <c r="L11" s="1">
        <v>9.4</v>
      </c>
      <c r="M11" s="1">
        <v>9.4</v>
      </c>
      <c r="N11" s="1">
        <v>15.512</v>
      </c>
      <c r="O11" s="1">
        <v>149</v>
      </c>
      <c r="P11" s="1">
        <v>149</v>
      </c>
      <c r="Q11" s="1">
        <v>0</v>
      </c>
      <c r="R11" s="1">
        <v>9.3103999999999996</v>
      </c>
      <c r="S11" s="1">
        <v>3618600</v>
      </c>
      <c r="T11" s="1">
        <v>3</v>
      </c>
      <c r="X11" s="1">
        <v>9</v>
      </c>
      <c r="Y11" s="1">
        <v>198</v>
      </c>
      <c r="Z11" s="1" t="b">
        <v>1</v>
      </c>
      <c r="AA11" s="1">
        <v>208</v>
      </c>
      <c r="AB11" s="1" t="s">
        <v>1107</v>
      </c>
      <c r="AC11" s="1" t="s">
        <v>1108</v>
      </c>
      <c r="AD11" s="1">
        <v>1053</v>
      </c>
    </row>
    <row r="12" spans="1:32" x14ac:dyDescent="0.2">
      <c r="A12" s="1" t="s">
        <v>116</v>
      </c>
      <c r="B12" s="1" t="s">
        <v>116</v>
      </c>
      <c r="C12" s="1">
        <v>2</v>
      </c>
      <c r="D12" s="1">
        <v>2</v>
      </c>
      <c r="E12" s="1">
        <v>2</v>
      </c>
      <c r="F12" s="1" t="s">
        <v>117</v>
      </c>
      <c r="G12" s="1">
        <v>1</v>
      </c>
      <c r="H12" s="1">
        <v>2</v>
      </c>
      <c r="I12" s="1">
        <v>2</v>
      </c>
      <c r="J12" s="1">
        <v>2</v>
      </c>
      <c r="K12" s="1">
        <v>32.200000000000003</v>
      </c>
      <c r="L12" s="1">
        <v>32.200000000000003</v>
      </c>
      <c r="M12" s="1">
        <v>32.200000000000003</v>
      </c>
      <c r="N12" s="1">
        <v>9.0864999999999991</v>
      </c>
      <c r="O12" s="1">
        <v>90</v>
      </c>
      <c r="P12" s="1">
        <v>90</v>
      </c>
      <c r="Q12" s="1">
        <v>0</v>
      </c>
      <c r="R12" s="1">
        <v>17.873000000000001</v>
      </c>
      <c r="S12" s="1">
        <v>8111400</v>
      </c>
      <c r="T12" s="1">
        <v>6</v>
      </c>
      <c r="X12" s="1">
        <v>10</v>
      </c>
      <c r="Y12" s="1" t="s">
        <v>1109</v>
      </c>
      <c r="Z12" s="1" t="s">
        <v>88</v>
      </c>
      <c r="AA12" s="1" t="s">
        <v>1110</v>
      </c>
      <c r="AB12" s="1" t="s">
        <v>1111</v>
      </c>
      <c r="AC12" s="1" t="s">
        <v>1112</v>
      </c>
      <c r="AD12" s="1" t="s">
        <v>1113</v>
      </c>
    </row>
    <row r="13" spans="1:32" x14ac:dyDescent="0.2">
      <c r="A13" s="1" t="s">
        <v>123</v>
      </c>
      <c r="B13" s="1" t="s">
        <v>123</v>
      </c>
      <c r="C13" s="1">
        <v>4</v>
      </c>
      <c r="D13" s="1">
        <v>4</v>
      </c>
      <c r="E13" s="1">
        <v>4</v>
      </c>
      <c r="F13" s="1" t="s">
        <v>124</v>
      </c>
      <c r="G13" s="1">
        <v>1</v>
      </c>
      <c r="H13" s="1">
        <v>4</v>
      </c>
      <c r="I13" s="1">
        <v>4</v>
      </c>
      <c r="J13" s="1">
        <v>4</v>
      </c>
      <c r="K13" s="1">
        <v>19.600000000000001</v>
      </c>
      <c r="L13" s="1">
        <v>19.600000000000001</v>
      </c>
      <c r="M13" s="1">
        <v>19.600000000000001</v>
      </c>
      <c r="N13" s="1">
        <v>38.107999999999997</v>
      </c>
      <c r="O13" s="1">
        <v>336</v>
      </c>
      <c r="P13" s="1">
        <v>336</v>
      </c>
      <c r="Q13" s="1">
        <v>0</v>
      </c>
      <c r="R13" s="1">
        <v>24.253</v>
      </c>
      <c r="S13" s="1">
        <v>10068000</v>
      </c>
      <c r="T13" s="1">
        <v>9</v>
      </c>
      <c r="X13" s="1">
        <v>11</v>
      </c>
      <c r="Y13" s="1" t="s">
        <v>1114</v>
      </c>
      <c r="Z13" s="1" t="s">
        <v>49</v>
      </c>
      <c r="AA13" s="1" t="s">
        <v>1115</v>
      </c>
      <c r="AB13" s="1" t="s">
        <v>1116</v>
      </c>
      <c r="AC13" s="1" t="s">
        <v>1117</v>
      </c>
      <c r="AD13" s="1" t="s">
        <v>1118</v>
      </c>
    </row>
    <row r="14" spans="1:32" x14ac:dyDescent="0.2">
      <c r="A14" s="1" t="s">
        <v>131</v>
      </c>
      <c r="B14" s="1" t="s">
        <v>131</v>
      </c>
      <c r="C14" s="1">
        <v>12</v>
      </c>
      <c r="D14" s="1">
        <v>12</v>
      </c>
      <c r="E14" s="1">
        <v>12</v>
      </c>
      <c r="F14" s="1" t="s">
        <v>132</v>
      </c>
      <c r="G14" s="1">
        <v>1</v>
      </c>
      <c r="H14" s="1">
        <v>12</v>
      </c>
      <c r="I14" s="1">
        <v>12</v>
      </c>
      <c r="J14" s="1">
        <v>12</v>
      </c>
      <c r="K14" s="1">
        <v>39.299999999999997</v>
      </c>
      <c r="L14" s="1">
        <v>39.299999999999997</v>
      </c>
      <c r="M14" s="1">
        <v>39.299999999999997</v>
      </c>
      <c r="N14" s="1">
        <v>43.369</v>
      </c>
      <c r="O14" s="1">
        <v>397</v>
      </c>
      <c r="P14" s="1">
        <v>397</v>
      </c>
      <c r="Q14" s="1">
        <v>0</v>
      </c>
      <c r="R14" s="1">
        <v>135.97999999999999</v>
      </c>
      <c r="S14" s="1">
        <v>214920000</v>
      </c>
      <c r="T14" s="1">
        <v>98</v>
      </c>
      <c r="X14" s="1">
        <v>12</v>
      </c>
      <c r="Y14" s="1" t="s">
        <v>1119</v>
      </c>
      <c r="Z14" s="1" t="s">
        <v>731</v>
      </c>
      <c r="AA14" s="1" t="s">
        <v>1120</v>
      </c>
      <c r="AB14" s="1" t="s">
        <v>1121</v>
      </c>
      <c r="AC14" s="2" t="s">
        <v>1122</v>
      </c>
      <c r="AD14" s="1" t="s">
        <v>1123</v>
      </c>
      <c r="AE14" s="1" t="s">
        <v>138</v>
      </c>
      <c r="AF14" s="1" t="s">
        <v>1124</v>
      </c>
    </row>
    <row r="15" spans="1:32" x14ac:dyDescent="0.2">
      <c r="A15" s="1" t="s">
        <v>145</v>
      </c>
      <c r="B15" s="1" t="s">
        <v>145</v>
      </c>
      <c r="C15" s="1">
        <v>3</v>
      </c>
      <c r="D15" s="1">
        <v>3</v>
      </c>
      <c r="E15" s="1">
        <v>3</v>
      </c>
      <c r="F15" s="1" t="s">
        <v>146</v>
      </c>
      <c r="G15" s="1">
        <v>1</v>
      </c>
      <c r="H15" s="1">
        <v>3</v>
      </c>
      <c r="I15" s="1">
        <v>3</v>
      </c>
      <c r="J15" s="1">
        <v>3</v>
      </c>
      <c r="K15" s="1">
        <v>12.6</v>
      </c>
      <c r="L15" s="1">
        <v>12.6</v>
      </c>
      <c r="M15" s="1">
        <v>12.6</v>
      </c>
      <c r="N15" s="1">
        <v>37.639000000000003</v>
      </c>
      <c r="O15" s="1">
        <v>350</v>
      </c>
      <c r="P15" s="1">
        <v>350</v>
      </c>
      <c r="Q15" s="1">
        <v>0</v>
      </c>
      <c r="R15" s="1">
        <v>28.315000000000001</v>
      </c>
      <c r="S15" s="1">
        <v>11809000</v>
      </c>
      <c r="T15" s="1">
        <v>10</v>
      </c>
      <c r="X15" s="1">
        <v>13</v>
      </c>
      <c r="Y15" s="1" t="s">
        <v>1125</v>
      </c>
      <c r="Z15" s="1" t="s">
        <v>96</v>
      </c>
      <c r="AA15" s="1" t="s">
        <v>1126</v>
      </c>
      <c r="AB15" s="1" t="s">
        <v>1127</v>
      </c>
      <c r="AC15" s="2" t="s">
        <v>1128</v>
      </c>
      <c r="AD15" s="1" t="s">
        <v>1129</v>
      </c>
    </row>
    <row r="16" spans="1:32" x14ac:dyDescent="0.2">
      <c r="A16" s="1" t="s">
        <v>152</v>
      </c>
      <c r="B16" s="1" t="s">
        <v>152</v>
      </c>
      <c r="C16" s="1">
        <v>16</v>
      </c>
      <c r="D16" s="1">
        <v>16</v>
      </c>
      <c r="E16" s="1">
        <v>16</v>
      </c>
      <c r="F16" s="1" t="s">
        <v>153</v>
      </c>
      <c r="G16" s="1">
        <v>1</v>
      </c>
      <c r="H16" s="1">
        <v>16</v>
      </c>
      <c r="I16" s="1">
        <v>16</v>
      </c>
      <c r="J16" s="1">
        <v>16</v>
      </c>
      <c r="K16" s="1">
        <v>51.2</v>
      </c>
      <c r="L16" s="1">
        <v>51.2</v>
      </c>
      <c r="M16" s="1">
        <v>51.2</v>
      </c>
      <c r="N16" s="1">
        <v>46.435000000000002</v>
      </c>
      <c r="O16" s="1">
        <v>418</v>
      </c>
      <c r="P16" s="1">
        <v>418</v>
      </c>
      <c r="Q16" s="1">
        <v>0</v>
      </c>
      <c r="R16" s="1">
        <v>152.1</v>
      </c>
      <c r="S16" s="1">
        <v>112910000</v>
      </c>
      <c r="T16" s="1">
        <v>64</v>
      </c>
      <c r="X16" s="1">
        <v>14</v>
      </c>
      <c r="Y16" s="1" t="s">
        <v>1130</v>
      </c>
      <c r="Z16" s="1" t="s">
        <v>1131</v>
      </c>
      <c r="AA16" s="1" t="s">
        <v>1132</v>
      </c>
      <c r="AB16" s="1" t="s">
        <v>1133</v>
      </c>
      <c r="AC16" s="2" t="s">
        <v>1134</v>
      </c>
      <c r="AD16" s="1" t="s">
        <v>1135</v>
      </c>
    </row>
    <row r="17" spans="1:32" x14ac:dyDescent="0.2">
      <c r="A17" s="1" t="s">
        <v>160</v>
      </c>
      <c r="B17" s="1" t="s">
        <v>160</v>
      </c>
      <c r="C17" s="1">
        <v>9</v>
      </c>
      <c r="D17" s="1">
        <v>9</v>
      </c>
      <c r="E17" s="1">
        <v>9</v>
      </c>
      <c r="F17" s="1" t="s">
        <v>161</v>
      </c>
      <c r="G17" s="1">
        <v>1</v>
      </c>
      <c r="H17" s="1">
        <v>9</v>
      </c>
      <c r="I17" s="1">
        <v>9</v>
      </c>
      <c r="J17" s="1">
        <v>9</v>
      </c>
      <c r="K17" s="1">
        <v>28.9</v>
      </c>
      <c r="L17" s="1">
        <v>28.9</v>
      </c>
      <c r="M17" s="1">
        <v>28.9</v>
      </c>
      <c r="N17" s="1">
        <v>57.085000000000001</v>
      </c>
      <c r="O17" s="1">
        <v>547</v>
      </c>
      <c r="P17" s="1">
        <v>547</v>
      </c>
      <c r="Q17" s="1">
        <v>0</v>
      </c>
      <c r="R17" s="1">
        <v>74.459999999999994</v>
      </c>
      <c r="S17" s="1">
        <v>27511000</v>
      </c>
      <c r="T17" s="1">
        <v>23</v>
      </c>
      <c r="X17" s="1">
        <v>15</v>
      </c>
      <c r="Y17" s="1" t="s">
        <v>1136</v>
      </c>
      <c r="Z17" s="1" t="s">
        <v>171</v>
      </c>
      <c r="AA17" s="1" t="s">
        <v>1137</v>
      </c>
      <c r="AB17" s="1" t="s">
        <v>1138</v>
      </c>
      <c r="AC17" s="1" t="s">
        <v>1139</v>
      </c>
      <c r="AD17" s="1" t="s">
        <v>1140</v>
      </c>
    </row>
    <row r="18" spans="1:32" x14ac:dyDescent="0.2">
      <c r="A18" s="1" t="s">
        <v>168</v>
      </c>
      <c r="B18" s="1" t="s">
        <v>168</v>
      </c>
      <c r="C18" s="1">
        <v>8</v>
      </c>
      <c r="D18" s="1">
        <v>8</v>
      </c>
      <c r="E18" s="1">
        <v>8</v>
      </c>
      <c r="F18" s="1" t="s">
        <v>169</v>
      </c>
      <c r="G18" s="1">
        <v>1</v>
      </c>
      <c r="H18" s="1">
        <v>8</v>
      </c>
      <c r="I18" s="1">
        <v>8</v>
      </c>
      <c r="J18" s="1">
        <v>8</v>
      </c>
      <c r="K18" s="1">
        <v>58.3</v>
      </c>
      <c r="L18" s="1">
        <v>58.3</v>
      </c>
      <c r="M18" s="1">
        <v>58.3</v>
      </c>
      <c r="N18" s="1">
        <v>16.454999999999998</v>
      </c>
      <c r="O18" s="1">
        <v>156</v>
      </c>
      <c r="P18" s="1">
        <v>156</v>
      </c>
      <c r="Q18" s="1">
        <v>0</v>
      </c>
      <c r="R18" s="1">
        <v>126.24</v>
      </c>
      <c r="S18" s="1">
        <v>984870000</v>
      </c>
      <c r="T18" s="1">
        <v>203</v>
      </c>
      <c r="X18" s="1">
        <v>16</v>
      </c>
      <c r="Y18" s="1" t="s">
        <v>1141</v>
      </c>
      <c r="Z18" s="1" t="s">
        <v>163</v>
      </c>
      <c r="AA18" s="1" t="s">
        <v>1142</v>
      </c>
      <c r="AB18" s="1" t="s">
        <v>1143</v>
      </c>
      <c r="AC18" s="2" t="s">
        <v>1144</v>
      </c>
      <c r="AD18" s="1" t="s">
        <v>1145</v>
      </c>
      <c r="AE18" s="1">
        <v>4</v>
      </c>
      <c r="AF18" s="1">
        <v>87</v>
      </c>
    </row>
    <row r="19" spans="1:32" x14ac:dyDescent="0.2">
      <c r="A19" s="1" t="s">
        <v>176</v>
      </c>
      <c r="B19" s="1" t="s">
        <v>176</v>
      </c>
      <c r="C19" s="1">
        <v>3</v>
      </c>
      <c r="D19" s="1">
        <v>3</v>
      </c>
      <c r="E19" s="1">
        <v>3</v>
      </c>
      <c r="F19" s="1" t="s">
        <v>177</v>
      </c>
      <c r="G19" s="1">
        <v>1</v>
      </c>
      <c r="H19" s="1">
        <v>3</v>
      </c>
      <c r="I19" s="1">
        <v>3</v>
      </c>
      <c r="J19" s="1">
        <v>3</v>
      </c>
      <c r="K19" s="1">
        <v>11.5</v>
      </c>
      <c r="L19" s="1">
        <v>11.5</v>
      </c>
      <c r="M19" s="1">
        <v>11.5</v>
      </c>
      <c r="N19" s="1">
        <v>43.273000000000003</v>
      </c>
      <c r="O19" s="1">
        <v>399</v>
      </c>
      <c r="P19" s="1">
        <v>399</v>
      </c>
      <c r="Q19" s="1">
        <v>0</v>
      </c>
      <c r="R19" s="1">
        <v>23.968</v>
      </c>
      <c r="S19" s="1">
        <v>6117700</v>
      </c>
      <c r="T19" s="1">
        <v>7</v>
      </c>
      <c r="X19" s="1">
        <v>17</v>
      </c>
      <c r="Y19" s="1" t="s">
        <v>1146</v>
      </c>
      <c r="Z19" s="1" t="s">
        <v>96</v>
      </c>
      <c r="AA19" s="1" t="s">
        <v>1147</v>
      </c>
      <c r="AB19" s="1" t="s">
        <v>1148</v>
      </c>
      <c r="AC19" s="1" t="s">
        <v>1149</v>
      </c>
      <c r="AD19" s="1" t="s">
        <v>1150</v>
      </c>
    </row>
    <row r="20" spans="1:32" x14ac:dyDescent="0.2">
      <c r="A20" s="1" t="s">
        <v>183</v>
      </c>
      <c r="B20" s="1" t="s">
        <v>183</v>
      </c>
      <c r="C20" s="1">
        <v>1</v>
      </c>
      <c r="D20" s="1">
        <v>1</v>
      </c>
      <c r="E20" s="1">
        <v>1</v>
      </c>
      <c r="F20" s="1" t="s">
        <v>184</v>
      </c>
      <c r="G20" s="1">
        <v>1</v>
      </c>
      <c r="H20" s="1">
        <v>1</v>
      </c>
      <c r="I20" s="1">
        <v>1</v>
      </c>
      <c r="J20" s="1">
        <v>1</v>
      </c>
      <c r="K20" s="1">
        <v>4.8</v>
      </c>
      <c r="L20" s="1">
        <v>4.8</v>
      </c>
      <c r="M20" s="1">
        <v>4.8</v>
      </c>
      <c r="N20" s="1">
        <v>41.218000000000004</v>
      </c>
      <c r="O20" s="1">
        <v>394</v>
      </c>
      <c r="P20" s="1">
        <v>394</v>
      </c>
      <c r="Q20" s="1">
        <v>0</v>
      </c>
      <c r="R20" s="1">
        <v>5.7180999999999997</v>
      </c>
      <c r="S20" s="1">
        <v>0</v>
      </c>
      <c r="T20" s="1">
        <v>1</v>
      </c>
      <c r="X20" s="1">
        <v>18</v>
      </c>
      <c r="Y20" s="1">
        <v>259</v>
      </c>
      <c r="Z20" s="1" t="b">
        <v>1</v>
      </c>
      <c r="AA20" s="1">
        <v>271</v>
      </c>
      <c r="AB20" s="1">
        <v>534</v>
      </c>
      <c r="AC20" s="1">
        <v>1410</v>
      </c>
      <c r="AD20" s="1">
        <v>1410</v>
      </c>
    </row>
    <row r="21" spans="1:32" x14ac:dyDescent="0.2">
      <c r="A21" s="1" t="s">
        <v>187</v>
      </c>
      <c r="B21" s="1" t="s">
        <v>187</v>
      </c>
      <c r="C21" s="1">
        <v>8</v>
      </c>
      <c r="D21" s="1">
        <v>8</v>
      </c>
      <c r="E21" s="1">
        <v>8</v>
      </c>
      <c r="F21" s="1" t="s">
        <v>188</v>
      </c>
      <c r="G21" s="1">
        <v>1</v>
      </c>
      <c r="H21" s="1">
        <v>8</v>
      </c>
      <c r="I21" s="1">
        <v>8</v>
      </c>
      <c r="J21" s="1">
        <v>8</v>
      </c>
      <c r="K21" s="1">
        <v>28.6</v>
      </c>
      <c r="L21" s="1">
        <v>28.6</v>
      </c>
      <c r="M21" s="1">
        <v>28.6</v>
      </c>
      <c r="N21" s="1">
        <v>41.542000000000002</v>
      </c>
      <c r="O21" s="1">
        <v>388</v>
      </c>
      <c r="P21" s="1">
        <v>388</v>
      </c>
      <c r="Q21" s="1">
        <v>0</v>
      </c>
      <c r="R21" s="1">
        <v>96.040999999999997</v>
      </c>
      <c r="S21" s="1">
        <v>23877000</v>
      </c>
      <c r="T21" s="1">
        <v>19</v>
      </c>
      <c r="X21" s="1">
        <v>19</v>
      </c>
      <c r="Y21" s="1" t="s">
        <v>1151</v>
      </c>
      <c r="Z21" s="1" t="s">
        <v>163</v>
      </c>
      <c r="AA21" s="1" t="s">
        <v>1152</v>
      </c>
      <c r="AB21" s="1" t="s">
        <v>1153</v>
      </c>
      <c r="AC21" s="1" t="s">
        <v>1154</v>
      </c>
      <c r="AD21" s="1" t="s">
        <v>1155</v>
      </c>
    </row>
    <row r="22" spans="1:32" x14ac:dyDescent="0.2">
      <c r="A22" s="1" t="s">
        <v>194</v>
      </c>
      <c r="B22" s="1" t="s">
        <v>194</v>
      </c>
      <c r="C22" s="1">
        <v>1</v>
      </c>
      <c r="D22" s="1">
        <v>1</v>
      </c>
      <c r="E22" s="1">
        <v>1</v>
      </c>
      <c r="F22" s="1" t="s">
        <v>195</v>
      </c>
      <c r="G22" s="1">
        <v>1</v>
      </c>
      <c r="H22" s="1">
        <v>1</v>
      </c>
      <c r="I22" s="1">
        <v>1</v>
      </c>
      <c r="J22" s="1">
        <v>1</v>
      </c>
      <c r="K22" s="1">
        <v>5.7</v>
      </c>
      <c r="L22" s="1">
        <v>5.7</v>
      </c>
      <c r="M22" s="1">
        <v>5.7</v>
      </c>
      <c r="N22" s="1">
        <v>21.350999999999999</v>
      </c>
      <c r="O22" s="1">
        <v>193</v>
      </c>
      <c r="P22" s="1">
        <v>193</v>
      </c>
      <c r="Q22" s="1">
        <v>0</v>
      </c>
      <c r="R22" s="1">
        <v>6.2956000000000003</v>
      </c>
      <c r="S22" s="1">
        <v>2199500</v>
      </c>
      <c r="T22" s="1">
        <v>1</v>
      </c>
      <c r="X22" s="1">
        <v>20</v>
      </c>
      <c r="Y22" s="1">
        <v>7</v>
      </c>
      <c r="Z22" s="1" t="b">
        <v>1</v>
      </c>
      <c r="AA22" s="1">
        <v>7</v>
      </c>
      <c r="AB22" s="1">
        <v>12</v>
      </c>
      <c r="AC22" s="1">
        <v>40</v>
      </c>
      <c r="AD22" s="1">
        <v>40</v>
      </c>
    </row>
    <row r="23" spans="1:32" x14ac:dyDescent="0.2">
      <c r="A23" s="1" t="s">
        <v>203</v>
      </c>
      <c r="B23" s="1" t="s">
        <v>203</v>
      </c>
      <c r="C23" s="1">
        <v>4</v>
      </c>
      <c r="D23" s="1">
        <v>4</v>
      </c>
      <c r="E23" s="1">
        <v>4</v>
      </c>
      <c r="F23" s="1" t="s">
        <v>204</v>
      </c>
      <c r="G23" s="1">
        <v>1</v>
      </c>
      <c r="H23" s="1">
        <v>4</v>
      </c>
      <c r="I23" s="1">
        <v>4</v>
      </c>
      <c r="J23" s="1">
        <v>4</v>
      </c>
      <c r="K23" s="1">
        <v>4.7</v>
      </c>
      <c r="L23" s="1">
        <v>4.7</v>
      </c>
      <c r="M23" s="1">
        <v>4.7</v>
      </c>
      <c r="N23" s="1">
        <v>150.84</v>
      </c>
      <c r="O23" s="1">
        <v>1357</v>
      </c>
      <c r="P23" s="1">
        <v>1357</v>
      </c>
      <c r="Q23" s="1">
        <v>0</v>
      </c>
      <c r="R23" s="1">
        <v>29.047999999999998</v>
      </c>
      <c r="S23" s="1">
        <v>2894800</v>
      </c>
      <c r="T23" s="1">
        <v>7</v>
      </c>
      <c r="X23" s="1">
        <v>21</v>
      </c>
      <c r="Y23" s="1" t="s">
        <v>1156</v>
      </c>
      <c r="Z23" s="1" t="s">
        <v>49</v>
      </c>
      <c r="AA23" s="1" t="s">
        <v>1157</v>
      </c>
      <c r="AB23" s="1" t="s">
        <v>1158</v>
      </c>
      <c r="AC23" s="2" t="s">
        <v>1159</v>
      </c>
      <c r="AD23" s="1" t="s">
        <v>1160</v>
      </c>
    </row>
    <row r="24" spans="1:32" x14ac:dyDescent="0.2">
      <c r="A24" s="1" t="s">
        <v>1161</v>
      </c>
      <c r="B24" s="1" t="s">
        <v>1161</v>
      </c>
      <c r="C24" s="1">
        <v>1</v>
      </c>
      <c r="D24" s="1">
        <v>1</v>
      </c>
      <c r="E24" s="1">
        <v>1</v>
      </c>
      <c r="F24" s="1" t="s">
        <v>1162</v>
      </c>
      <c r="G24" s="1">
        <v>1</v>
      </c>
      <c r="H24" s="1">
        <v>1</v>
      </c>
      <c r="I24" s="1">
        <v>1</v>
      </c>
      <c r="J24" s="1">
        <v>1</v>
      </c>
      <c r="K24" s="1">
        <v>3.8</v>
      </c>
      <c r="L24" s="1">
        <v>3.8</v>
      </c>
      <c r="M24" s="1">
        <v>3.8</v>
      </c>
      <c r="N24" s="1">
        <v>56.456000000000003</v>
      </c>
      <c r="O24" s="1">
        <v>494</v>
      </c>
      <c r="P24" s="1">
        <v>494</v>
      </c>
      <c r="Q24" s="1">
        <v>0</v>
      </c>
      <c r="R24" s="1">
        <v>5.9485999999999999</v>
      </c>
      <c r="S24" s="1">
        <v>1351200</v>
      </c>
      <c r="T24" s="1">
        <v>2</v>
      </c>
      <c r="X24" s="1">
        <v>22</v>
      </c>
      <c r="Y24" s="1">
        <v>192</v>
      </c>
      <c r="Z24" s="1" t="b">
        <v>1</v>
      </c>
      <c r="AA24" s="1">
        <v>201</v>
      </c>
      <c r="AB24" s="2" t="s">
        <v>1163</v>
      </c>
      <c r="AC24" s="2" t="s">
        <v>1164</v>
      </c>
      <c r="AD24" s="1">
        <v>1018</v>
      </c>
      <c r="AE24" s="1">
        <v>5</v>
      </c>
      <c r="AF24" s="1">
        <v>93</v>
      </c>
    </row>
    <row r="25" spans="1:32" x14ac:dyDescent="0.2">
      <c r="A25" s="1" t="s">
        <v>217</v>
      </c>
      <c r="B25" s="1" t="s">
        <v>217</v>
      </c>
      <c r="C25" s="1">
        <v>4</v>
      </c>
      <c r="D25" s="1">
        <v>4</v>
      </c>
      <c r="E25" s="1">
        <v>4</v>
      </c>
      <c r="F25" s="1" t="s">
        <v>218</v>
      </c>
      <c r="G25" s="1">
        <v>1</v>
      </c>
      <c r="H25" s="1">
        <v>4</v>
      </c>
      <c r="I25" s="1">
        <v>4</v>
      </c>
      <c r="J25" s="1">
        <v>4</v>
      </c>
      <c r="K25" s="1">
        <v>5</v>
      </c>
      <c r="L25" s="1">
        <v>5</v>
      </c>
      <c r="M25" s="1">
        <v>5</v>
      </c>
      <c r="N25" s="1">
        <v>99.563000000000002</v>
      </c>
      <c r="O25" s="1">
        <v>882</v>
      </c>
      <c r="P25" s="1">
        <v>882</v>
      </c>
      <c r="Q25" s="1">
        <v>0</v>
      </c>
      <c r="R25" s="1">
        <v>26.145</v>
      </c>
      <c r="S25" s="1">
        <v>1715100</v>
      </c>
      <c r="T25" s="1">
        <v>4</v>
      </c>
      <c r="X25" s="1">
        <v>23</v>
      </c>
      <c r="Y25" s="1" t="s">
        <v>1165</v>
      </c>
      <c r="Z25" s="1" t="s">
        <v>49</v>
      </c>
      <c r="AA25" s="1" t="s">
        <v>1166</v>
      </c>
      <c r="AB25" s="1" t="s">
        <v>1167</v>
      </c>
      <c r="AC25" s="1" t="s">
        <v>1168</v>
      </c>
      <c r="AD25" s="1" t="s">
        <v>1169</v>
      </c>
    </row>
    <row r="26" spans="1:32" x14ac:dyDescent="0.2">
      <c r="A26" s="1" t="s">
        <v>226</v>
      </c>
      <c r="B26" s="1" t="s">
        <v>226</v>
      </c>
      <c r="C26" s="1">
        <v>7</v>
      </c>
      <c r="D26" s="1">
        <v>7</v>
      </c>
      <c r="E26" s="1">
        <v>7</v>
      </c>
      <c r="F26" s="1" t="s">
        <v>227</v>
      </c>
      <c r="G26" s="1">
        <v>1</v>
      </c>
      <c r="H26" s="1">
        <v>7</v>
      </c>
      <c r="I26" s="1">
        <v>7</v>
      </c>
      <c r="J26" s="1">
        <v>7</v>
      </c>
      <c r="K26" s="1">
        <v>17.100000000000001</v>
      </c>
      <c r="L26" s="1">
        <v>17.100000000000001</v>
      </c>
      <c r="M26" s="1">
        <v>17.100000000000001</v>
      </c>
      <c r="N26" s="1">
        <v>55.393000000000001</v>
      </c>
      <c r="O26" s="1">
        <v>514</v>
      </c>
      <c r="P26" s="1">
        <v>514</v>
      </c>
      <c r="Q26" s="1">
        <v>0</v>
      </c>
      <c r="R26" s="1">
        <v>54.957000000000001</v>
      </c>
      <c r="S26" s="1">
        <v>8585200</v>
      </c>
      <c r="T26" s="1">
        <v>8</v>
      </c>
      <c r="X26" s="1">
        <v>24</v>
      </c>
      <c r="Y26" s="1" t="s">
        <v>1170</v>
      </c>
      <c r="Z26" s="1" t="s">
        <v>260</v>
      </c>
      <c r="AA26" s="1" t="s">
        <v>1171</v>
      </c>
      <c r="AB26" s="1" t="s">
        <v>1172</v>
      </c>
      <c r="AC26" s="1" t="s">
        <v>1173</v>
      </c>
      <c r="AD26" s="1" t="s">
        <v>1174</v>
      </c>
    </row>
    <row r="27" spans="1:32" x14ac:dyDescent="0.2">
      <c r="A27" s="1" t="s">
        <v>678</v>
      </c>
      <c r="B27" s="1" t="s">
        <v>678</v>
      </c>
      <c r="C27" s="1">
        <v>1</v>
      </c>
      <c r="D27" s="1">
        <v>1</v>
      </c>
      <c r="E27" s="1">
        <v>1</v>
      </c>
      <c r="F27" s="1" t="s">
        <v>679</v>
      </c>
      <c r="G27" s="1">
        <v>1</v>
      </c>
      <c r="H27" s="1">
        <v>1</v>
      </c>
      <c r="I27" s="1">
        <v>1</v>
      </c>
      <c r="J27" s="1">
        <v>1</v>
      </c>
      <c r="K27" s="1">
        <v>2.4</v>
      </c>
      <c r="L27" s="1">
        <v>2.4</v>
      </c>
      <c r="M27" s="1">
        <v>2.4</v>
      </c>
      <c r="N27" s="1">
        <v>49.499000000000002</v>
      </c>
      <c r="O27" s="1">
        <v>458</v>
      </c>
      <c r="P27" s="1">
        <v>458</v>
      </c>
      <c r="Q27" s="1">
        <v>0</v>
      </c>
      <c r="R27" s="1">
        <v>6.2011000000000003</v>
      </c>
      <c r="S27" s="1">
        <v>484750</v>
      </c>
      <c r="T27" s="1">
        <v>1</v>
      </c>
      <c r="X27" s="1">
        <v>25</v>
      </c>
      <c r="Y27" s="1">
        <v>232</v>
      </c>
      <c r="Z27" s="1" t="b">
        <v>1</v>
      </c>
      <c r="AA27" s="1">
        <v>243</v>
      </c>
      <c r="AB27" s="2">
        <v>489</v>
      </c>
      <c r="AC27" s="2">
        <v>1280</v>
      </c>
      <c r="AD27" s="1">
        <v>1280</v>
      </c>
    </row>
    <row r="28" spans="1:32" x14ac:dyDescent="0.2">
      <c r="A28" s="1" t="s">
        <v>1175</v>
      </c>
      <c r="B28" s="1" t="s">
        <v>1175</v>
      </c>
      <c r="C28" s="1">
        <v>1</v>
      </c>
      <c r="D28" s="1">
        <v>1</v>
      </c>
      <c r="E28" s="1">
        <v>1</v>
      </c>
      <c r="F28" s="1" t="s">
        <v>1176</v>
      </c>
      <c r="G28" s="1">
        <v>1</v>
      </c>
      <c r="H28" s="1">
        <v>1</v>
      </c>
      <c r="I28" s="1">
        <v>1</v>
      </c>
      <c r="J28" s="1">
        <v>1</v>
      </c>
      <c r="K28" s="1">
        <v>12.8</v>
      </c>
      <c r="L28" s="1">
        <v>12.8</v>
      </c>
      <c r="M28" s="1">
        <v>12.8</v>
      </c>
      <c r="N28" s="1">
        <v>9.0655000000000001</v>
      </c>
      <c r="O28" s="1">
        <v>78</v>
      </c>
      <c r="P28" s="1">
        <v>78</v>
      </c>
      <c r="Q28" s="1">
        <v>0</v>
      </c>
      <c r="R28" s="1">
        <v>6.6871999999999998</v>
      </c>
      <c r="S28" s="1">
        <v>0</v>
      </c>
      <c r="T28" s="1">
        <v>1</v>
      </c>
      <c r="X28" s="1">
        <v>26</v>
      </c>
      <c r="Y28" s="1">
        <v>84</v>
      </c>
      <c r="Z28" s="1" t="b">
        <v>1</v>
      </c>
      <c r="AA28" s="1">
        <v>88</v>
      </c>
      <c r="AB28" s="1">
        <v>142</v>
      </c>
      <c r="AC28" s="1">
        <v>282</v>
      </c>
      <c r="AD28" s="1">
        <v>282</v>
      </c>
    </row>
    <row r="29" spans="1:32" x14ac:dyDescent="0.2">
      <c r="A29" s="1" t="s">
        <v>233</v>
      </c>
      <c r="B29" s="1" t="s">
        <v>233</v>
      </c>
      <c r="C29" s="1">
        <v>2</v>
      </c>
      <c r="D29" s="1">
        <v>2</v>
      </c>
      <c r="E29" s="1">
        <v>2</v>
      </c>
      <c r="F29" s="1" t="s">
        <v>234</v>
      </c>
      <c r="G29" s="1">
        <v>1</v>
      </c>
      <c r="H29" s="1">
        <v>2</v>
      </c>
      <c r="I29" s="1">
        <v>2</v>
      </c>
      <c r="J29" s="1">
        <v>2</v>
      </c>
      <c r="K29" s="1">
        <v>8.5</v>
      </c>
      <c r="L29" s="1">
        <v>8.5</v>
      </c>
      <c r="M29" s="1">
        <v>8.5</v>
      </c>
      <c r="N29" s="1">
        <v>51.944000000000003</v>
      </c>
      <c r="O29" s="1">
        <v>469</v>
      </c>
      <c r="P29" s="1">
        <v>469</v>
      </c>
      <c r="Q29" s="1">
        <v>0</v>
      </c>
      <c r="R29" s="1">
        <v>24.251000000000001</v>
      </c>
      <c r="S29" s="1">
        <v>2000300</v>
      </c>
      <c r="T29" s="1">
        <v>4</v>
      </c>
      <c r="X29" s="1">
        <v>27</v>
      </c>
      <c r="Y29" s="1" t="s">
        <v>1177</v>
      </c>
      <c r="Z29" s="1" t="s">
        <v>88</v>
      </c>
      <c r="AA29" s="1" t="s">
        <v>1178</v>
      </c>
      <c r="AB29" s="1" t="s">
        <v>1179</v>
      </c>
      <c r="AC29" s="1" t="s">
        <v>1180</v>
      </c>
      <c r="AD29" s="1" t="s">
        <v>1181</v>
      </c>
    </row>
    <row r="30" spans="1:32" x14ac:dyDescent="0.2">
      <c r="A30" s="1" t="s">
        <v>244</v>
      </c>
      <c r="B30" s="1" t="s">
        <v>244</v>
      </c>
      <c r="C30" s="1">
        <v>1</v>
      </c>
      <c r="D30" s="1">
        <v>1</v>
      </c>
      <c r="E30" s="1">
        <v>1</v>
      </c>
      <c r="F30" s="1" t="s">
        <v>245</v>
      </c>
      <c r="G30" s="1">
        <v>1</v>
      </c>
      <c r="H30" s="1">
        <v>1</v>
      </c>
      <c r="I30" s="1">
        <v>1</v>
      </c>
      <c r="J30" s="1">
        <v>1</v>
      </c>
      <c r="K30" s="1">
        <v>5.6</v>
      </c>
      <c r="L30" s="1">
        <v>5.6</v>
      </c>
      <c r="M30" s="1">
        <v>5.6</v>
      </c>
      <c r="N30" s="1">
        <v>36.423999999999999</v>
      </c>
      <c r="O30" s="1">
        <v>338</v>
      </c>
      <c r="P30" s="1">
        <v>338</v>
      </c>
      <c r="Q30" s="1">
        <v>0</v>
      </c>
      <c r="R30" s="1">
        <v>9.8156999999999996</v>
      </c>
      <c r="S30" s="1">
        <v>585530</v>
      </c>
      <c r="T30" s="1">
        <v>2</v>
      </c>
      <c r="X30" s="1">
        <v>28</v>
      </c>
      <c r="Y30" s="1">
        <v>80</v>
      </c>
      <c r="Z30" s="1" t="b">
        <v>1</v>
      </c>
      <c r="AA30" s="1">
        <v>84</v>
      </c>
      <c r="AB30" s="1">
        <v>136</v>
      </c>
      <c r="AC30" s="2" t="s">
        <v>1182</v>
      </c>
      <c r="AD30" s="1">
        <v>272</v>
      </c>
    </row>
    <row r="31" spans="1:32" x14ac:dyDescent="0.2">
      <c r="A31" s="1" t="s">
        <v>246</v>
      </c>
      <c r="B31" s="1" t="s">
        <v>246</v>
      </c>
      <c r="C31" s="1">
        <v>1</v>
      </c>
      <c r="D31" s="1">
        <v>1</v>
      </c>
      <c r="E31" s="1">
        <v>1</v>
      </c>
      <c r="F31" s="1" t="s">
        <v>247</v>
      </c>
      <c r="G31" s="1">
        <v>1</v>
      </c>
      <c r="H31" s="1">
        <v>1</v>
      </c>
      <c r="I31" s="1">
        <v>1</v>
      </c>
      <c r="J31" s="1">
        <v>1</v>
      </c>
      <c r="K31" s="1">
        <v>7.7</v>
      </c>
      <c r="L31" s="1">
        <v>7.7</v>
      </c>
      <c r="M31" s="1">
        <v>7.7</v>
      </c>
      <c r="N31" s="1">
        <v>14.615</v>
      </c>
      <c r="O31" s="1">
        <v>130</v>
      </c>
      <c r="P31" s="1">
        <v>130</v>
      </c>
      <c r="Q31" s="1">
        <v>0</v>
      </c>
      <c r="R31" s="1">
        <v>6.9151999999999996</v>
      </c>
      <c r="S31" s="1">
        <v>638880</v>
      </c>
      <c r="T31" s="1">
        <v>2</v>
      </c>
      <c r="X31" s="1">
        <v>29</v>
      </c>
      <c r="Y31" s="1">
        <v>19</v>
      </c>
      <c r="Z31" s="1" t="b">
        <v>1</v>
      </c>
      <c r="AA31" s="1">
        <v>20</v>
      </c>
      <c r="AB31" s="1">
        <v>31</v>
      </c>
      <c r="AC31" s="1" t="s">
        <v>1183</v>
      </c>
      <c r="AD31" s="1">
        <v>95</v>
      </c>
    </row>
    <row r="32" spans="1:32" x14ac:dyDescent="0.2">
      <c r="A32" s="1" t="s">
        <v>250</v>
      </c>
      <c r="B32" s="1" t="s">
        <v>250</v>
      </c>
      <c r="C32" s="1">
        <v>2</v>
      </c>
      <c r="D32" s="1">
        <v>2</v>
      </c>
      <c r="E32" s="1">
        <v>2</v>
      </c>
      <c r="F32" s="1" t="s">
        <v>251</v>
      </c>
      <c r="G32" s="1">
        <v>1</v>
      </c>
      <c r="H32" s="1">
        <v>2</v>
      </c>
      <c r="I32" s="1">
        <v>2</v>
      </c>
      <c r="J32" s="1">
        <v>2</v>
      </c>
      <c r="K32" s="1">
        <v>1.4</v>
      </c>
      <c r="L32" s="1">
        <v>1.4</v>
      </c>
      <c r="M32" s="1">
        <v>1.4</v>
      </c>
      <c r="N32" s="1">
        <v>154.38</v>
      </c>
      <c r="O32" s="1">
        <v>1399</v>
      </c>
      <c r="P32" s="1">
        <v>1399</v>
      </c>
      <c r="Q32" s="1">
        <v>0</v>
      </c>
      <c r="R32" s="1">
        <v>11.458</v>
      </c>
      <c r="S32" s="1">
        <v>101880</v>
      </c>
      <c r="T32" s="1">
        <v>3</v>
      </c>
      <c r="X32" s="1">
        <v>30</v>
      </c>
      <c r="Y32" s="1" t="s">
        <v>1184</v>
      </c>
      <c r="Z32" s="1" t="s">
        <v>88</v>
      </c>
      <c r="AA32" s="1" t="s">
        <v>1185</v>
      </c>
      <c r="AB32" s="1" t="s">
        <v>1186</v>
      </c>
      <c r="AC32" s="2" t="s">
        <v>1187</v>
      </c>
      <c r="AD32" s="1" t="s">
        <v>1188</v>
      </c>
    </row>
    <row r="33" spans="1:32" x14ac:dyDescent="0.2">
      <c r="A33" s="1" t="s">
        <v>254</v>
      </c>
      <c r="B33" s="1" t="s">
        <v>254</v>
      </c>
      <c r="C33" s="1" t="s">
        <v>488</v>
      </c>
      <c r="D33" s="1" t="s">
        <v>488</v>
      </c>
      <c r="E33" s="1" t="s">
        <v>488</v>
      </c>
      <c r="F33" s="2" t="s">
        <v>1189</v>
      </c>
      <c r="G33" s="1">
        <v>2</v>
      </c>
      <c r="H33" s="1">
        <v>3</v>
      </c>
      <c r="I33" s="1">
        <v>3</v>
      </c>
      <c r="J33" s="1">
        <v>3</v>
      </c>
      <c r="K33" s="1">
        <v>5.9</v>
      </c>
      <c r="L33" s="1">
        <v>5.9</v>
      </c>
      <c r="M33" s="1">
        <v>5.9</v>
      </c>
      <c r="N33" s="1">
        <v>77.784000000000006</v>
      </c>
      <c r="O33" s="1">
        <v>706</v>
      </c>
      <c r="P33" s="1" t="s">
        <v>258</v>
      </c>
      <c r="Q33" s="1">
        <v>0</v>
      </c>
      <c r="R33" s="1">
        <v>35.366999999999997</v>
      </c>
      <c r="S33" s="1">
        <v>2899000</v>
      </c>
      <c r="T33" s="1">
        <v>4</v>
      </c>
      <c r="X33" s="1">
        <v>31</v>
      </c>
      <c r="Y33" s="1" t="s">
        <v>1190</v>
      </c>
      <c r="Z33" s="1" t="s">
        <v>96</v>
      </c>
      <c r="AA33" s="1" t="s">
        <v>1191</v>
      </c>
      <c r="AB33" s="1" t="s">
        <v>1192</v>
      </c>
      <c r="AC33" s="2" t="s">
        <v>1193</v>
      </c>
      <c r="AD33" s="1" t="s">
        <v>1194</v>
      </c>
    </row>
    <row r="34" spans="1:32" x14ac:dyDescent="0.2">
      <c r="A34" s="1" t="s">
        <v>736</v>
      </c>
      <c r="B34" s="1" t="s">
        <v>736</v>
      </c>
      <c r="C34" s="1">
        <v>1</v>
      </c>
      <c r="D34" s="1">
        <v>1</v>
      </c>
      <c r="E34" s="1">
        <v>1</v>
      </c>
      <c r="F34" s="1" t="s">
        <v>737</v>
      </c>
      <c r="G34" s="1">
        <v>1</v>
      </c>
      <c r="H34" s="1">
        <v>1</v>
      </c>
      <c r="I34" s="1">
        <v>1</v>
      </c>
      <c r="J34" s="1">
        <v>1</v>
      </c>
      <c r="K34" s="1">
        <v>4.7</v>
      </c>
      <c r="L34" s="1">
        <v>4.7</v>
      </c>
      <c r="M34" s="1">
        <v>4.7</v>
      </c>
      <c r="N34" s="1">
        <v>22.591000000000001</v>
      </c>
      <c r="O34" s="1">
        <v>211</v>
      </c>
      <c r="P34" s="1">
        <v>211</v>
      </c>
      <c r="Q34" s="1">
        <v>0</v>
      </c>
      <c r="R34" s="1">
        <v>5.9371</v>
      </c>
      <c r="S34" s="1">
        <v>610340</v>
      </c>
      <c r="T34" s="1">
        <v>1</v>
      </c>
      <c r="X34" s="1">
        <v>32</v>
      </c>
      <c r="Y34" s="1">
        <v>257</v>
      </c>
      <c r="Z34" s="1" t="b">
        <v>1</v>
      </c>
      <c r="AA34" s="1">
        <v>269</v>
      </c>
      <c r="AB34" s="1">
        <v>532</v>
      </c>
      <c r="AC34" s="1">
        <v>1408</v>
      </c>
      <c r="AD34" s="1">
        <v>1408</v>
      </c>
    </row>
    <row r="35" spans="1:32" x14ac:dyDescent="0.2">
      <c r="A35" s="1" t="s">
        <v>265</v>
      </c>
      <c r="B35" s="1" t="s">
        <v>265</v>
      </c>
      <c r="C35" s="1">
        <v>2</v>
      </c>
      <c r="D35" s="1">
        <v>2</v>
      </c>
      <c r="E35" s="1">
        <v>2</v>
      </c>
      <c r="F35" s="1" t="s">
        <v>266</v>
      </c>
      <c r="G35" s="1">
        <v>1</v>
      </c>
      <c r="H35" s="1">
        <v>2</v>
      </c>
      <c r="I35" s="1">
        <v>2</v>
      </c>
      <c r="J35" s="1">
        <v>2</v>
      </c>
      <c r="K35" s="1">
        <v>11.4</v>
      </c>
      <c r="L35" s="1">
        <v>11.4</v>
      </c>
      <c r="M35" s="1">
        <v>11.4</v>
      </c>
      <c r="N35" s="1">
        <v>29.579000000000001</v>
      </c>
      <c r="O35" s="1">
        <v>273</v>
      </c>
      <c r="P35" s="1">
        <v>273</v>
      </c>
      <c r="Q35" s="1">
        <v>0</v>
      </c>
      <c r="R35" s="1">
        <v>15.445</v>
      </c>
      <c r="S35" s="1">
        <v>1835100</v>
      </c>
      <c r="T35" s="1">
        <v>3</v>
      </c>
      <c r="X35" s="1">
        <v>33</v>
      </c>
      <c r="Y35" s="1" t="s">
        <v>1195</v>
      </c>
      <c r="Z35" s="1" t="s">
        <v>88</v>
      </c>
      <c r="AA35" s="1" t="s">
        <v>1196</v>
      </c>
      <c r="AB35" s="1" t="s">
        <v>1197</v>
      </c>
      <c r="AC35" s="1" t="s">
        <v>1198</v>
      </c>
      <c r="AD35" s="1" t="s">
        <v>1199</v>
      </c>
    </row>
    <row r="36" spans="1:32" x14ac:dyDescent="0.2">
      <c r="A36" s="1" t="s">
        <v>1200</v>
      </c>
      <c r="B36" s="1" t="s">
        <v>1200</v>
      </c>
      <c r="C36" s="1">
        <v>2</v>
      </c>
      <c r="D36" s="1">
        <v>2</v>
      </c>
      <c r="E36" s="1">
        <v>2</v>
      </c>
      <c r="F36" s="1" t="s">
        <v>1201</v>
      </c>
      <c r="G36" s="1">
        <v>1</v>
      </c>
      <c r="H36" s="1">
        <v>2</v>
      </c>
      <c r="I36" s="1">
        <v>2</v>
      </c>
      <c r="J36" s="1">
        <v>2</v>
      </c>
      <c r="K36" s="1">
        <v>13.1</v>
      </c>
      <c r="L36" s="1">
        <v>13.1</v>
      </c>
      <c r="M36" s="1">
        <v>13.1</v>
      </c>
      <c r="N36" s="1">
        <v>15.401</v>
      </c>
      <c r="O36" s="1">
        <v>137</v>
      </c>
      <c r="P36" s="1">
        <v>137</v>
      </c>
      <c r="Q36" s="1">
        <v>0</v>
      </c>
      <c r="R36" s="1">
        <v>11.016999999999999</v>
      </c>
      <c r="S36" s="1">
        <v>3431700</v>
      </c>
      <c r="T36" s="1">
        <v>3</v>
      </c>
      <c r="X36" s="1">
        <v>34</v>
      </c>
      <c r="Y36" s="1" t="s">
        <v>1202</v>
      </c>
      <c r="Z36" s="1" t="s">
        <v>88</v>
      </c>
      <c r="AA36" s="1" t="s">
        <v>1203</v>
      </c>
      <c r="AB36" s="1" t="s">
        <v>1204</v>
      </c>
      <c r="AC36" s="1" t="s">
        <v>1205</v>
      </c>
      <c r="AD36" s="1" t="s">
        <v>1206</v>
      </c>
    </row>
    <row r="37" spans="1:32" x14ac:dyDescent="0.2">
      <c r="A37" s="1" t="s">
        <v>282</v>
      </c>
      <c r="B37" s="1" t="s">
        <v>282</v>
      </c>
      <c r="C37" s="1">
        <v>1</v>
      </c>
      <c r="D37" s="1">
        <v>1</v>
      </c>
      <c r="E37" s="1">
        <v>1</v>
      </c>
      <c r="F37" s="1" t="s">
        <v>283</v>
      </c>
      <c r="G37" s="1">
        <v>1</v>
      </c>
      <c r="H37" s="1">
        <v>1</v>
      </c>
      <c r="I37" s="1">
        <v>1</v>
      </c>
      <c r="J37" s="1">
        <v>1</v>
      </c>
      <c r="K37" s="1">
        <v>2.5</v>
      </c>
      <c r="L37" s="1">
        <v>2.5</v>
      </c>
      <c r="M37" s="1">
        <v>2.5</v>
      </c>
      <c r="N37" s="1">
        <v>61.869</v>
      </c>
      <c r="O37" s="1">
        <v>559</v>
      </c>
      <c r="P37" s="1">
        <v>559</v>
      </c>
      <c r="Q37" s="1">
        <v>0</v>
      </c>
      <c r="R37" s="1">
        <v>6.9701000000000004</v>
      </c>
      <c r="S37" s="1">
        <v>603520</v>
      </c>
      <c r="T37" s="1">
        <v>1</v>
      </c>
      <c r="X37" s="1">
        <v>35</v>
      </c>
      <c r="Y37" s="1">
        <v>58</v>
      </c>
      <c r="Z37" s="1" t="b">
        <v>1</v>
      </c>
      <c r="AA37" s="1">
        <v>62</v>
      </c>
      <c r="AB37" s="1">
        <v>103</v>
      </c>
      <c r="AC37" s="1">
        <v>223</v>
      </c>
      <c r="AD37" s="1">
        <v>223</v>
      </c>
    </row>
    <row r="38" spans="1:32" x14ac:dyDescent="0.2">
      <c r="A38" s="1" t="s">
        <v>289</v>
      </c>
      <c r="B38" s="1" t="s">
        <v>289</v>
      </c>
      <c r="C38" s="1">
        <v>11</v>
      </c>
      <c r="D38" s="1">
        <v>11</v>
      </c>
      <c r="E38" s="1">
        <v>11</v>
      </c>
      <c r="F38" s="1" t="s">
        <v>290</v>
      </c>
      <c r="G38" s="1">
        <v>1</v>
      </c>
      <c r="H38" s="1">
        <v>11</v>
      </c>
      <c r="I38" s="1">
        <v>11</v>
      </c>
      <c r="J38" s="1">
        <v>11</v>
      </c>
      <c r="K38" s="1">
        <v>9.3000000000000007</v>
      </c>
      <c r="L38" s="1">
        <v>9.3000000000000007</v>
      </c>
      <c r="M38" s="1">
        <v>9.3000000000000007</v>
      </c>
      <c r="N38" s="1">
        <v>182.64</v>
      </c>
      <c r="O38" s="1">
        <v>1620</v>
      </c>
      <c r="P38" s="1">
        <v>1620</v>
      </c>
      <c r="Q38" s="1">
        <v>0</v>
      </c>
      <c r="R38" s="1">
        <v>89.992999999999995</v>
      </c>
      <c r="S38" s="1">
        <v>15535000</v>
      </c>
      <c r="T38" s="1">
        <v>18</v>
      </c>
      <c r="X38" s="1">
        <v>36</v>
      </c>
      <c r="Y38" s="1" t="s">
        <v>1207</v>
      </c>
      <c r="Z38" s="1" t="s">
        <v>104</v>
      </c>
      <c r="AA38" s="1" t="s">
        <v>1208</v>
      </c>
      <c r="AB38" s="1" t="s">
        <v>1209</v>
      </c>
      <c r="AC38" s="1" t="s">
        <v>1210</v>
      </c>
      <c r="AD38" s="1" t="s">
        <v>1211</v>
      </c>
    </row>
    <row r="39" spans="1:32" x14ac:dyDescent="0.2">
      <c r="A39" s="1" t="s">
        <v>297</v>
      </c>
      <c r="B39" s="1" t="s">
        <v>297</v>
      </c>
      <c r="C39" s="1">
        <v>1</v>
      </c>
      <c r="D39" s="1">
        <v>1</v>
      </c>
      <c r="E39" s="1">
        <v>1</v>
      </c>
      <c r="F39" s="1" t="s">
        <v>298</v>
      </c>
      <c r="G39" s="1">
        <v>1</v>
      </c>
      <c r="H39" s="1">
        <v>1</v>
      </c>
      <c r="I39" s="1">
        <v>1</v>
      </c>
      <c r="J39" s="1">
        <v>1</v>
      </c>
      <c r="K39" s="1">
        <v>2.5</v>
      </c>
      <c r="L39" s="1">
        <v>2.5</v>
      </c>
      <c r="M39" s="1">
        <v>2.5</v>
      </c>
      <c r="N39" s="1">
        <v>76.953000000000003</v>
      </c>
      <c r="O39" s="1">
        <v>715</v>
      </c>
      <c r="P39" s="1">
        <v>715</v>
      </c>
      <c r="Q39" s="1">
        <v>0</v>
      </c>
      <c r="R39" s="1">
        <v>5.8182999999999998</v>
      </c>
      <c r="S39" s="1">
        <v>0</v>
      </c>
      <c r="T39" s="1">
        <v>1</v>
      </c>
      <c r="X39" s="1">
        <v>37</v>
      </c>
      <c r="Y39" s="1">
        <v>227</v>
      </c>
      <c r="Z39" s="1" t="b">
        <v>1</v>
      </c>
      <c r="AA39" s="1">
        <v>238</v>
      </c>
      <c r="AB39" s="1">
        <v>481</v>
      </c>
      <c r="AC39" s="1">
        <v>1270</v>
      </c>
      <c r="AD39" s="1">
        <v>1270</v>
      </c>
    </row>
    <row r="40" spans="1:32" x14ac:dyDescent="0.2">
      <c r="A40" s="1" t="s">
        <v>301</v>
      </c>
      <c r="B40" s="1" t="s">
        <v>301</v>
      </c>
      <c r="C40" s="1">
        <v>6</v>
      </c>
      <c r="D40" s="1">
        <v>6</v>
      </c>
      <c r="E40" s="1">
        <v>6</v>
      </c>
      <c r="F40" s="1" t="s">
        <v>302</v>
      </c>
      <c r="G40" s="1">
        <v>1</v>
      </c>
      <c r="H40" s="1">
        <v>6</v>
      </c>
      <c r="I40" s="1">
        <v>6</v>
      </c>
      <c r="J40" s="1">
        <v>6</v>
      </c>
      <c r="K40" s="1">
        <v>15.6</v>
      </c>
      <c r="L40" s="1">
        <v>15.6</v>
      </c>
      <c r="M40" s="1">
        <v>15.6</v>
      </c>
      <c r="N40" s="1">
        <v>58.886000000000003</v>
      </c>
      <c r="O40" s="1">
        <v>531</v>
      </c>
      <c r="P40" s="1">
        <v>531</v>
      </c>
      <c r="Q40" s="1">
        <v>0</v>
      </c>
      <c r="R40" s="1">
        <v>60.399000000000001</v>
      </c>
      <c r="S40" s="1">
        <v>13023000</v>
      </c>
      <c r="T40" s="1">
        <v>18</v>
      </c>
      <c r="X40" s="1">
        <v>38</v>
      </c>
      <c r="Y40" s="1" t="s">
        <v>1212</v>
      </c>
      <c r="Z40" s="1" t="s">
        <v>67</v>
      </c>
      <c r="AA40" s="1" t="s">
        <v>1213</v>
      </c>
      <c r="AB40" s="1" t="s">
        <v>1214</v>
      </c>
      <c r="AC40" s="2" t="s">
        <v>1215</v>
      </c>
      <c r="AD40" s="1" t="s">
        <v>1216</v>
      </c>
    </row>
    <row r="41" spans="1:32" x14ac:dyDescent="0.2">
      <c r="A41" s="1" t="s">
        <v>310</v>
      </c>
      <c r="B41" s="1" t="s">
        <v>310</v>
      </c>
      <c r="C41" s="1">
        <v>4</v>
      </c>
      <c r="D41" s="1">
        <v>4</v>
      </c>
      <c r="E41" s="1">
        <v>4</v>
      </c>
      <c r="F41" s="1" t="s">
        <v>311</v>
      </c>
      <c r="G41" s="1">
        <v>1</v>
      </c>
      <c r="H41" s="1">
        <v>4</v>
      </c>
      <c r="I41" s="1">
        <v>4</v>
      </c>
      <c r="J41" s="1">
        <v>4</v>
      </c>
      <c r="K41" s="1">
        <v>7.1</v>
      </c>
      <c r="L41" s="1">
        <v>7.1</v>
      </c>
      <c r="M41" s="1">
        <v>7.1</v>
      </c>
      <c r="N41" s="1">
        <v>93.626999999999995</v>
      </c>
      <c r="O41" s="1">
        <v>869</v>
      </c>
      <c r="P41" s="1">
        <v>869</v>
      </c>
      <c r="Q41" s="1">
        <v>0</v>
      </c>
      <c r="R41" s="1">
        <v>31.297000000000001</v>
      </c>
      <c r="S41" s="1">
        <v>4497300</v>
      </c>
      <c r="T41" s="1">
        <v>8</v>
      </c>
      <c r="X41" s="1">
        <v>39</v>
      </c>
      <c r="Y41" s="1" t="s">
        <v>1217</v>
      </c>
      <c r="Z41" s="1" t="s">
        <v>49</v>
      </c>
      <c r="AA41" s="1" t="s">
        <v>1218</v>
      </c>
      <c r="AB41" s="1" t="s">
        <v>1219</v>
      </c>
      <c r="AC41" s="1" t="s">
        <v>1220</v>
      </c>
      <c r="AD41" s="1" t="s">
        <v>1221</v>
      </c>
    </row>
    <row r="42" spans="1:32" x14ac:dyDescent="0.2">
      <c r="A42" s="1" t="s">
        <v>317</v>
      </c>
      <c r="B42" s="1" t="s">
        <v>317</v>
      </c>
      <c r="C42" s="1">
        <v>4</v>
      </c>
      <c r="D42" s="1">
        <v>4</v>
      </c>
      <c r="E42" s="1">
        <v>4</v>
      </c>
      <c r="F42" s="1" t="s">
        <v>318</v>
      </c>
      <c r="G42" s="1">
        <v>1</v>
      </c>
      <c r="H42" s="1">
        <v>4</v>
      </c>
      <c r="I42" s="1">
        <v>4</v>
      </c>
      <c r="J42" s="1">
        <v>4</v>
      </c>
      <c r="K42" s="1">
        <v>12.1</v>
      </c>
      <c r="L42" s="1">
        <v>12.1</v>
      </c>
      <c r="M42" s="1">
        <v>12.1</v>
      </c>
      <c r="N42" s="1">
        <v>50.164000000000001</v>
      </c>
      <c r="O42" s="1">
        <v>478</v>
      </c>
      <c r="P42" s="1">
        <v>478</v>
      </c>
      <c r="Q42" s="1">
        <v>0</v>
      </c>
      <c r="R42" s="1">
        <v>30.763000000000002</v>
      </c>
      <c r="S42" s="1">
        <v>2592500</v>
      </c>
      <c r="T42" s="1">
        <v>3</v>
      </c>
      <c r="X42" s="1">
        <v>40</v>
      </c>
      <c r="Y42" s="1" t="s">
        <v>1222</v>
      </c>
      <c r="Z42" s="1" t="s">
        <v>49</v>
      </c>
      <c r="AA42" s="1" t="s">
        <v>1223</v>
      </c>
      <c r="AB42" s="1" t="s">
        <v>1224</v>
      </c>
      <c r="AC42" s="1" t="s">
        <v>1225</v>
      </c>
      <c r="AD42" s="1" t="s">
        <v>1225</v>
      </c>
    </row>
    <row r="43" spans="1:32" x14ac:dyDescent="0.2">
      <c r="A43" s="1" t="s">
        <v>324</v>
      </c>
      <c r="B43" s="1" t="s">
        <v>324</v>
      </c>
      <c r="C43" s="1">
        <v>7</v>
      </c>
      <c r="D43" s="1">
        <v>7</v>
      </c>
      <c r="E43" s="1">
        <v>7</v>
      </c>
      <c r="F43" s="1" t="s">
        <v>325</v>
      </c>
      <c r="G43" s="1">
        <v>1</v>
      </c>
      <c r="H43" s="1">
        <v>7</v>
      </c>
      <c r="I43" s="1">
        <v>7</v>
      </c>
      <c r="J43" s="1">
        <v>7</v>
      </c>
      <c r="K43" s="1">
        <v>13.2</v>
      </c>
      <c r="L43" s="1">
        <v>13.2</v>
      </c>
      <c r="M43" s="1">
        <v>13.2</v>
      </c>
      <c r="N43" s="1">
        <v>99.147000000000006</v>
      </c>
      <c r="O43" s="1">
        <v>910</v>
      </c>
      <c r="P43" s="1">
        <v>910</v>
      </c>
      <c r="Q43" s="1">
        <v>0</v>
      </c>
      <c r="R43" s="1">
        <v>53.371000000000002</v>
      </c>
      <c r="S43" s="1">
        <v>7733100</v>
      </c>
      <c r="T43" s="1">
        <v>14</v>
      </c>
      <c r="X43" s="1">
        <v>41</v>
      </c>
      <c r="Y43" s="1" t="s">
        <v>1226</v>
      </c>
      <c r="Z43" s="1" t="s">
        <v>260</v>
      </c>
      <c r="AA43" s="1" t="s">
        <v>1227</v>
      </c>
      <c r="AB43" s="1" t="s">
        <v>1228</v>
      </c>
      <c r="AC43" s="1" t="s">
        <v>1229</v>
      </c>
      <c r="AD43" s="1" t="s">
        <v>1230</v>
      </c>
    </row>
    <row r="44" spans="1:32" x14ac:dyDescent="0.2">
      <c r="A44" s="1" t="s">
        <v>331</v>
      </c>
      <c r="B44" s="1" t="s">
        <v>331</v>
      </c>
      <c r="C44" s="1">
        <v>1</v>
      </c>
      <c r="D44" s="1">
        <v>1</v>
      </c>
      <c r="E44" s="1">
        <v>1</v>
      </c>
      <c r="F44" s="1" t="s">
        <v>332</v>
      </c>
      <c r="G44" s="1">
        <v>1</v>
      </c>
      <c r="H44" s="1">
        <v>1</v>
      </c>
      <c r="I44" s="1">
        <v>1</v>
      </c>
      <c r="J44" s="1">
        <v>1</v>
      </c>
      <c r="K44" s="1">
        <v>4.2</v>
      </c>
      <c r="L44" s="1">
        <v>4.2</v>
      </c>
      <c r="M44" s="1">
        <v>4.2</v>
      </c>
      <c r="N44" s="1">
        <v>39.911999999999999</v>
      </c>
      <c r="O44" s="1">
        <v>357</v>
      </c>
      <c r="P44" s="1">
        <v>357</v>
      </c>
      <c r="Q44" s="1">
        <v>0</v>
      </c>
      <c r="R44" s="1">
        <v>19.553000000000001</v>
      </c>
      <c r="S44" s="1">
        <v>746660</v>
      </c>
      <c r="T44" s="1">
        <v>4</v>
      </c>
      <c r="X44" s="1">
        <v>42</v>
      </c>
      <c r="Y44" s="1">
        <v>179</v>
      </c>
      <c r="Z44" s="1" t="b">
        <v>1</v>
      </c>
      <c r="AA44" s="1">
        <v>188</v>
      </c>
      <c r="AB44" s="1" t="s">
        <v>1231</v>
      </c>
      <c r="AC44" s="1" t="s">
        <v>1232</v>
      </c>
      <c r="AD44" s="1">
        <v>977</v>
      </c>
    </row>
    <row r="45" spans="1:32" x14ac:dyDescent="0.2">
      <c r="A45" s="1" t="s">
        <v>335</v>
      </c>
      <c r="B45" s="1" t="s">
        <v>335</v>
      </c>
      <c r="C45" s="1">
        <v>4</v>
      </c>
      <c r="D45" s="1">
        <v>4</v>
      </c>
      <c r="E45" s="1">
        <v>4</v>
      </c>
      <c r="F45" s="1" t="s">
        <v>336</v>
      </c>
      <c r="G45" s="1">
        <v>1</v>
      </c>
      <c r="H45" s="1">
        <v>4</v>
      </c>
      <c r="I45" s="1">
        <v>4</v>
      </c>
      <c r="J45" s="1">
        <v>4</v>
      </c>
      <c r="K45" s="1">
        <v>11.3</v>
      </c>
      <c r="L45" s="1">
        <v>11.3</v>
      </c>
      <c r="M45" s="1">
        <v>11.3</v>
      </c>
      <c r="N45" s="1">
        <v>51.399000000000001</v>
      </c>
      <c r="O45" s="1">
        <v>469</v>
      </c>
      <c r="P45" s="1">
        <v>469</v>
      </c>
      <c r="Q45" s="1">
        <v>0</v>
      </c>
      <c r="R45" s="1">
        <v>29.454999999999998</v>
      </c>
      <c r="S45" s="1">
        <v>8542000</v>
      </c>
      <c r="T45" s="1">
        <v>9</v>
      </c>
      <c r="X45" s="1">
        <v>43</v>
      </c>
      <c r="Y45" s="1" t="s">
        <v>1233</v>
      </c>
      <c r="Z45" s="1" t="s">
        <v>49</v>
      </c>
      <c r="AA45" s="1" t="s">
        <v>1234</v>
      </c>
      <c r="AB45" s="1" t="s">
        <v>1235</v>
      </c>
      <c r="AC45" s="2" t="s">
        <v>1236</v>
      </c>
      <c r="AD45" s="1" t="s">
        <v>1237</v>
      </c>
    </row>
    <row r="46" spans="1:32" x14ac:dyDescent="0.2">
      <c r="A46" s="1" t="s">
        <v>342</v>
      </c>
      <c r="B46" s="1" t="s">
        <v>342</v>
      </c>
      <c r="C46" s="1">
        <v>1</v>
      </c>
      <c r="D46" s="1">
        <v>1</v>
      </c>
      <c r="E46" s="1">
        <v>1</v>
      </c>
      <c r="F46" s="1" t="s">
        <v>343</v>
      </c>
      <c r="G46" s="1">
        <v>1</v>
      </c>
      <c r="H46" s="1">
        <v>1</v>
      </c>
      <c r="I46" s="1">
        <v>1</v>
      </c>
      <c r="J46" s="1">
        <v>1</v>
      </c>
      <c r="K46" s="1">
        <v>3.1</v>
      </c>
      <c r="L46" s="1">
        <v>3.1</v>
      </c>
      <c r="M46" s="1">
        <v>3.1</v>
      </c>
      <c r="N46" s="1">
        <v>51.622</v>
      </c>
      <c r="O46" s="1">
        <v>483</v>
      </c>
      <c r="P46" s="1">
        <v>483</v>
      </c>
      <c r="Q46" s="1">
        <v>0</v>
      </c>
      <c r="R46" s="1">
        <v>7.7655000000000003</v>
      </c>
      <c r="S46" s="1">
        <v>825550</v>
      </c>
      <c r="T46" s="1">
        <v>1</v>
      </c>
      <c r="X46" s="1">
        <v>44</v>
      </c>
      <c r="Y46" s="1">
        <v>245</v>
      </c>
      <c r="Z46" s="1" t="b">
        <v>1</v>
      </c>
      <c r="AA46" s="1">
        <v>256</v>
      </c>
      <c r="AB46" s="1">
        <v>508</v>
      </c>
      <c r="AC46" s="1">
        <v>1335</v>
      </c>
      <c r="AD46" s="1">
        <v>1335</v>
      </c>
    </row>
    <row r="47" spans="1:32" x14ac:dyDescent="0.2">
      <c r="A47" s="1" t="s">
        <v>1238</v>
      </c>
      <c r="B47" s="1" t="s">
        <v>1238</v>
      </c>
      <c r="C47" s="1">
        <v>1</v>
      </c>
      <c r="D47" s="1">
        <v>1</v>
      </c>
      <c r="E47" s="1">
        <v>1</v>
      </c>
      <c r="F47" s="1" t="s">
        <v>1239</v>
      </c>
      <c r="G47" s="1">
        <v>1</v>
      </c>
      <c r="H47" s="1">
        <v>1</v>
      </c>
      <c r="I47" s="1">
        <v>1</v>
      </c>
      <c r="J47" s="1">
        <v>1</v>
      </c>
      <c r="K47" s="1">
        <v>1.1000000000000001</v>
      </c>
      <c r="L47" s="1">
        <v>1.1000000000000001</v>
      </c>
      <c r="M47" s="1">
        <v>1.1000000000000001</v>
      </c>
      <c r="N47" s="1">
        <v>98.736999999999995</v>
      </c>
      <c r="O47" s="1">
        <v>902</v>
      </c>
      <c r="P47" s="1">
        <v>902</v>
      </c>
      <c r="Q47" s="1">
        <v>0</v>
      </c>
      <c r="R47" s="1">
        <v>5.7176</v>
      </c>
      <c r="S47" s="1">
        <v>0</v>
      </c>
      <c r="T47" s="1">
        <v>1</v>
      </c>
      <c r="X47" s="1">
        <v>45</v>
      </c>
      <c r="Y47" s="1">
        <v>195</v>
      </c>
      <c r="Z47" s="1" t="b">
        <v>1</v>
      </c>
      <c r="AA47" s="1">
        <v>204</v>
      </c>
      <c r="AB47" s="1">
        <v>412</v>
      </c>
      <c r="AC47" s="1">
        <v>1024</v>
      </c>
      <c r="AD47" s="1">
        <v>1024</v>
      </c>
    </row>
    <row r="48" spans="1:32" x14ac:dyDescent="0.2">
      <c r="A48" s="1" t="s">
        <v>346</v>
      </c>
      <c r="B48" s="1" t="s">
        <v>346</v>
      </c>
      <c r="C48" s="1">
        <v>30</v>
      </c>
      <c r="D48" s="1">
        <v>30</v>
      </c>
      <c r="E48" s="1">
        <v>30</v>
      </c>
      <c r="F48" s="1" t="s">
        <v>347</v>
      </c>
      <c r="G48" s="1">
        <v>1</v>
      </c>
      <c r="H48" s="1">
        <v>30</v>
      </c>
      <c r="I48" s="1">
        <v>30</v>
      </c>
      <c r="J48" s="1">
        <v>30</v>
      </c>
      <c r="K48" s="1">
        <v>54.9</v>
      </c>
      <c r="L48" s="1">
        <v>54.9</v>
      </c>
      <c r="M48" s="1">
        <v>54.9</v>
      </c>
      <c r="N48" s="1">
        <v>66.094999999999999</v>
      </c>
      <c r="O48" s="1">
        <v>607</v>
      </c>
      <c r="P48" s="1">
        <v>607</v>
      </c>
      <c r="Q48" s="1">
        <v>0</v>
      </c>
      <c r="R48" s="1">
        <v>291.73</v>
      </c>
      <c r="S48" s="1">
        <v>653190000</v>
      </c>
      <c r="T48" s="1">
        <v>261</v>
      </c>
      <c r="X48" s="1">
        <v>46</v>
      </c>
      <c r="Y48" s="1" t="s">
        <v>1240</v>
      </c>
      <c r="Z48" s="1" t="s">
        <v>1241</v>
      </c>
      <c r="AA48" s="1" t="s">
        <v>1242</v>
      </c>
      <c r="AB48" s="2" t="s">
        <v>1243</v>
      </c>
      <c r="AC48" s="2" t="s">
        <v>1244</v>
      </c>
      <c r="AD48" s="1" t="s">
        <v>1245</v>
      </c>
      <c r="AE48" s="1" t="s">
        <v>1246</v>
      </c>
      <c r="AF48" s="1" t="s">
        <v>355</v>
      </c>
    </row>
    <row r="49" spans="1:32" x14ac:dyDescent="0.2">
      <c r="A49" s="1" t="s">
        <v>359</v>
      </c>
      <c r="B49" s="1" t="s">
        <v>359</v>
      </c>
      <c r="C49" s="1">
        <v>2</v>
      </c>
      <c r="D49" s="1">
        <v>2</v>
      </c>
      <c r="E49" s="1">
        <v>2</v>
      </c>
      <c r="F49" s="1" t="s">
        <v>360</v>
      </c>
      <c r="G49" s="1">
        <v>1</v>
      </c>
      <c r="H49" s="1">
        <v>2</v>
      </c>
      <c r="I49" s="1">
        <v>2</v>
      </c>
      <c r="J49" s="1">
        <v>2</v>
      </c>
      <c r="K49" s="1">
        <v>4.4000000000000004</v>
      </c>
      <c r="L49" s="1">
        <v>4.4000000000000004</v>
      </c>
      <c r="M49" s="1">
        <v>4.4000000000000004</v>
      </c>
      <c r="N49" s="1">
        <v>53.143000000000001</v>
      </c>
      <c r="O49" s="1">
        <v>497</v>
      </c>
      <c r="P49" s="1">
        <v>497</v>
      </c>
      <c r="Q49" s="1">
        <v>0</v>
      </c>
      <c r="R49" s="1">
        <v>11.815</v>
      </c>
      <c r="S49" s="1">
        <v>1110400</v>
      </c>
      <c r="T49" s="1">
        <v>1</v>
      </c>
      <c r="X49" s="1">
        <v>47</v>
      </c>
      <c r="Y49" s="1" t="s">
        <v>1247</v>
      </c>
      <c r="Z49" s="1" t="s">
        <v>88</v>
      </c>
      <c r="AA49" s="1" t="s">
        <v>1248</v>
      </c>
      <c r="AB49" s="1" t="s">
        <v>1249</v>
      </c>
      <c r="AC49" s="1" t="s">
        <v>1250</v>
      </c>
      <c r="AD49" s="1" t="s">
        <v>1250</v>
      </c>
    </row>
    <row r="50" spans="1:32" x14ac:dyDescent="0.2">
      <c r="A50" s="1" t="s">
        <v>361</v>
      </c>
      <c r="B50" s="1" t="s">
        <v>361</v>
      </c>
      <c r="C50" s="1">
        <v>1</v>
      </c>
      <c r="D50" s="1">
        <v>1</v>
      </c>
      <c r="E50" s="1">
        <v>1</v>
      </c>
      <c r="F50" s="1" t="s">
        <v>362</v>
      </c>
      <c r="G50" s="1">
        <v>1</v>
      </c>
      <c r="H50" s="1">
        <v>1</v>
      </c>
      <c r="I50" s="1">
        <v>1</v>
      </c>
      <c r="J50" s="1">
        <v>1</v>
      </c>
      <c r="K50" s="1">
        <v>37.200000000000003</v>
      </c>
      <c r="L50" s="1">
        <v>37.200000000000003</v>
      </c>
      <c r="M50" s="1">
        <v>37.200000000000003</v>
      </c>
      <c r="N50" s="1">
        <v>14.115</v>
      </c>
      <c r="O50" s="1">
        <v>137</v>
      </c>
      <c r="P50" s="1">
        <v>137</v>
      </c>
      <c r="Q50" s="1">
        <v>0</v>
      </c>
      <c r="R50" s="1">
        <v>5.7732999999999999</v>
      </c>
      <c r="S50" s="1">
        <v>24307000</v>
      </c>
      <c r="T50" s="1">
        <v>6</v>
      </c>
      <c r="X50" s="1">
        <v>48</v>
      </c>
      <c r="Y50" s="1">
        <v>220</v>
      </c>
      <c r="Z50" s="1" t="b">
        <v>1</v>
      </c>
      <c r="AA50" s="1">
        <v>231</v>
      </c>
      <c r="AB50" s="1" t="s">
        <v>1251</v>
      </c>
      <c r="AC50" s="1" t="s">
        <v>1252</v>
      </c>
      <c r="AD50" s="1">
        <v>1242</v>
      </c>
    </row>
    <row r="51" spans="1:32" x14ac:dyDescent="0.2">
      <c r="A51" s="1" t="s">
        <v>369</v>
      </c>
      <c r="B51" s="1" t="s">
        <v>369</v>
      </c>
      <c r="C51" s="1">
        <v>2</v>
      </c>
      <c r="D51" s="1">
        <v>2</v>
      </c>
      <c r="E51" s="1">
        <v>2</v>
      </c>
      <c r="F51" s="1" t="s">
        <v>370</v>
      </c>
      <c r="G51" s="1">
        <v>1</v>
      </c>
      <c r="H51" s="1">
        <v>2</v>
      </c>
      <c r="I51" s="1">
        <v>2</v>
      </c>
      <c r="J51" s="1">
        <v>2</v>
      </c>
      <c r="K51" s="1">
        <v>18.5</v>
      </c>
      <c r="L51" s="1">
        <v>18.5</v>
      </c>
      <c r="M51" s="1">
        <v>18.5</v>
      </c>
      <c r="N51" s="1">
        <v>30.972000000000001</v>
      </c>
      <c r="O51" s="1">
        <v>286</v>
      </c>
      <c r="P51" s="1">
        <v>286</v>
      </c>
      <c r="Q51" s="1">
        <v>0</v>
      </c>
      <c r="R51" s="1">
        <v>11.26</v>
      </c>
      <c r="S51" s="1">
        <v>836340</v>
      </c>
      <c r="T51" s="1">
        <v>3</v>
      </c>
      <c r="X51" s="1">
        <v>49</v>
      </c>
      <c r="Y51" s="1" t="s">
        <v>1253</v>
      </c>
      <c r="Z51" s="1" t="s">
        <v>88</v>
      </c>
      <c r="AA51" s="1" t="s">
        <v>1254</v>
      </c>
      <c r="AB51" s="1" t="s">
        <v>1255</v>
      </c>
      <c r="AC51" s="1" t="s">
        <v>1256</v>
      </c>
      <c r="AD51" s="1" t="s">
        <v>1257</v>
      </c>
    </row>
    <row r="52" spans="1:32" x14ac:dyDescent="0.2">
      <c r="A52" s="1" t="s">
        <v>376</v>
      </c>
      <c r="B52" s="1" t="s">
        <v>376</v>
      </c>
      <c r="C52" s="1">
        <v>4</v>
      </c>
      <c r="D52" s="1">
        <v>4</v>
      </c>
      <c r="E52" s="1">
        <v>4</v>
      </c>
      <c r="F52" s="1" t="s">
        <v>377</v>
      </c>
      <c r="G52" s="1">
        <v>1</v>
      </c>
      <c r="H52" s="1">
        <v>4</v>
      </c>
      <c r="I52" s="1">
        <v>4</v>
      </c>
      <c r="J52" s="1">
        <v>4</v>
      </c>
      <c r="K52" s="1">
        <v>5.8</v>
      </c>
      <c r="L52" s="1">
        <v>5.8</v>
      </c>
      <c r="M52" s="1">
        <v>5.8</v>
      </c>
      <c r="N52" s="1">
        <v>110.35</v>
      </c>
      <c r="O52" s="1">
        <v>991</v>
      </c>
      <c r="P52" s="1">
        <v>991</v>
      </c>
      <c r="Q52" s="1">
        <v>0</v>
      </c>
      <c r="R52" s="1">
        <v>33.231999999999999</v>
      </c>
      <c r="S52" s="1">
        <v>2274300</v>
      </c>
      <c r="T52" s="1">
        <v>8</v>
      </c>
      <c r="X52" s="1">
        <v>50</v>
      </c>
      <c r="Y52" s="1" t="s">
        <v>1258</v>
      </c>
      <c r="Z52" s="1" t="s">
        <v>49</v>
      </c>
      <c r="AA52" s="1" t="s">
        <v>1259</v>
      </c>
      <c r="AB52" s="1" t="s">
        <v>1260</v>
      </c>
      <c r="AC52" s="1" t="s">
        <v>1261</v>
      </c>
      <c r="AD52" s="1" t="s">
        <v>1262</v>
      </c>
    </row>
    <row r="53" spans="1:32" x14ac:dyDescent="0.2">
      <c r="A53" s="1" t="s">
        <v>383</v>
      </c>
      <c r="B53" s="1" t="s">
        <v>383</v>
      </c>
      <c r="C53" s="1">
        <v>1</v>
      </c>
      <c r="D53" s="1">
        <v>1</v>
      </c>
      <c r="E53" s="1">
        <v>1</v>
      </c>
      <c r="F53" s="1" t="s">
        <v>384</v>
      </c>
      <c r="G53" s="1">
        <v>1</v>
      </c>
      <c r="H53" s="1">
        <v>1</v>
      </c>
      <c r="I53" s="1">
        <v>1</v>
      </c>
      <c r="J53" s="1">
        <v>1</v>
      </c>
      <c r="K53" s="1">
        <v>1.9</v>
      </c>
      <c r="L53" s="1">
        <v>1.9</v>
      </c>
      <c r="M53" s="1">
        <v>1.9</v>
      </c>
      <c r="N53" s="1">
        <v>88.378</v>
      </c>
      <c r="O53" s="1">
        <v>801</v>
      </c>
      <c r="P53" s="1">
        <v>801</v>
      </c>
      <c r="Q53" s="1">
        <v>0</v>
      </c>
      <c r="R53" s="1">
        <v>5.8212999999999999</v>
      </c>
      <c r="S53" s="1">
        <v>491660</v>
      </c>
      <c r="T53" s="1">
        <v>2</v>
      </c>
      <c r="X53" s="1">
        <v>51</v>
      </c>
      <c r="Y53" s="1">
        <v>217</v>
      </c>
      <c r="Z53" s="1" t="b">
        <v>1</v>
      </c>
      <c r="AA53" s="1">
        <v>228</v>
      </c>
      <c r="AB53" s="1">
        <v>462</v>
      </c>
      <c r="AC53" s="1" t="s">
        <v>1263</v>
      </c>
      <c r="AD53" s="1">
        <v>1227</v>
      </c>
    </row>
    <row r="54" spans="1:32" x14ac:dyDescent="0.2">
      <c r="A54" s="1" t="s">
        <v>387</v>
      </c>
      <c r="B54" s="1" t="s">
        <v>387</v>
      </c>
      <c r="C54" s="1">
        <v>2</v>
      </c>
      <c r="D54" s="1">
        <v>2</v>
      </c>
      <c r="E54" s="1">
        <v>2</v>
      </c>
      <c r="F54" s="1" t="s">
        <v>388</v>
      </c>
      <c r="G54" s="1">
        <v>1</v>
      </c>
      <c r="H54" s="1">
        <v>2</v>
      </c>
      <c r="I54" s="1">
        <v>2</v>
      </c>
      <c r="J54" s="1">
        <v>2</v>
      </c>
      <c r="K54" s="1">
        <v>12</v>
      </c>
      <c r="L54" s="1">
        <v>12</v>
      </c>
      <c r="M54" s="1">
        <v>12</v>
      </c>
      <c r="N54" s="1">
        <v>21.821999999999999</v>
      </c>
      <c r="O54" s="1">
        <v>200</v>
      </c>
      <c r="P54" s="1">
        <v>200</v>
      </c>
      <c r="Q54" s="1">
        <v>0</v>
      </c>
      <c r="R54" s="1">
        <v>19.326000000000001</v>
      </c>
      <c r="S54" s="1">
        <v>7126100</v>
      </c>
      <c r="T54" s="1">
        <v>8</v>
      </c>
      <c r="X54" s="1">
        <v>52</v>
      </c>
      <c r="Y54" s="1" t="s">
        <v>1264</v>
      </c>
      <c r="Z54" s="1" t="s">
        <v>88</v>
      </c>
      <c r="AA54" s="1" t="s">
        <v>1265</v>
      </c>
      <c r="AB54" s="1" t="s">
        <v>1266</v>
      </c>
      <c r="AC54" s="1" t="s">
        <v>1267</v>
      </c>
      <c r="AD54" s="1" t="s">
        <v>1268</v>
      </c>
    </row>
    <row r="55" spans="1:32" x14ac:dyDescent="0.2">
      <c r="A55" s="1" t="s">
        <v>914</v>
      </c>
      <c r="B55" s="1" t="s">
        <v>914</v>
      </c>
      <c r="C55" s="1">
        <v>1</v>
      </c>
      <c r="D55" s="1">
        <v>1</v>
      </c>
      <c r="E55" s="1">
        <v>1</v>
      </c>
      <c r="F55" s="1" t="s">
        <v>915</v>
      </c>
      <c r="G55" s="1">
        <v>1</v>
      </c>
      <c r="H55" s="1">
        <v>1</v>
      </c>
      <c r="I55" s="1">
        <v>1</v>
      </c>
      <c r="J55" s="1">
        <v>1</v>
      </c>
      <c r="K55" s="1">
        <v>5.6</v>
      </c>
      <c r="L55" s="1">
        <v>5.6</v>
      </c>
      <c r="M55" s="1">
        <v>5.6</v>
      </c>
      <c r="N55" s="1">
        <v>36.206000000000003</v>
      </c>
      <c r="O55" s="1">
        <v>323</v>
      </c>
      <c r="P55" s="1">
        <v>323</v>
      </c>
      <c r="Q55" s="1">
        <v>1</v>
      </c>
      <c r="R55" s="1">
        <v>-2</v>
      </c>
      <c r="S55" s="1">
        <v>798190</v>
      </c>
      <c r="T55" s="1">
        <v>1</v>
      </c>
      <c r="U55" s="1" t="s">
        <v>39</v>
      </c>
      <c r="X55" s="1">
        <v>53</v>
      </c>
      <c r="Y55" s="1">
        <v>123</v>
      </c>
      <c r="Z55" s="1" t="b">
        <v>1</v>
      </c>
      <c r="AA55" s="1">
        <v>130</v>
      </c>
      <c r="AB55" s="1">
        <v>237</v>
      </c>
      <c r="AC55" s="1">
        <v>565</v>
      </c>
      <c r="AD55" s="1">
        <v>565</v>
      </c>
      <c r="AE55" s="1">
        <v>14</v>
      </c>
      <c r="AF55" s="1">
        <v>258</v>
      </c>
    </row>
    <row r="56" spans="1:32" x14ac:dyDescent="0.2">
      <c r="A56" s="1" t="s">
        <v>394</v>
      </c>
      <c r="B56" s="1" t="s">
        <v>394</v>
      </c>
      <c r="C56" s="1">
        <v>3</v>
      </c>
      <c r="D56" s="1">
        <v>3</v>
      </c>
      <c r="E56" s="1">
        <v>3</v>
      </c>
      <c r="F56" s="1" t="s">
        <v>395</v>
      </c>
      <c r="G56" s="1">
        <v>1</v>
      </c>
      <c r="H56" s="1">
        <v>3</v>
      </c>
      <c r="I56" s="1">
        <v>3</v>
      </c>
      <c r="J56" s="1">
        <v>3</v>
      </c>
      <c r="K56" s="1">
        <v>25.2</v>
      </c>
      <c r="L56" s="1">
        <v>25.2</v>
      </c>
      <c r="M56" s="1">
        <v>25.2</v>
      </c>
      <c r="N56" s="1">
        <v>16.495999999999999</v>
      </c>
      <c r="O56" s="1">
        <v>151</v>
      </c>
      <c r="P56" s="1">
        <v>151</v>
      </c>
      <c r="Q56" s="1">
        <v>0</v>
      </c>
      <c r="R56" s="1">
        <v>19.504999999999999</v>
      </c>
      <c r="S56" s="1">
        <v>8587000</v>
      </c>
      <c r="T56" s="1">
        <v>3</v>
      </c>
      <c r="X56" s="1">
        <v>54</v>
      </c>
      <c r="Y56" s="1" t="s">
        <v>1269</v>
      </c>
      <c r="Z56" s="1" t="s">
        <v>96</v>
      </c>
      <c r="AA56" s="1" t="s">
        <v>1270</v>
      </c>
      <c r="AB56" s="1" t="s">
        <v>1271</v>
      </c>
      <c r="AC56" s="1" t="s">
        <v>1272</v>
      </c>
      <c r="AD56" s="1" t="s">
        <v>1273</v>
      </c>
    </row>
    <row r="57" spans="1:32" x14ac:dyDescent="0.2">
      <c r="A57" s="1" t="s">
        <v>1274</v>
      </c>
      <c r="B57" s="1" t="s">
        <v>1274</v>
      </c>
      <c r="C57" s="1">
        <v>2</v>
      </c>
      <c r="D57" s="1">
        <v>2</v>
      </c>
      <c r="E57" s="1">
        <v>2</v>
      </c>
      <c r="F57" s="1" t="s">
        <v>1275</v>
      </c>
      <c r="G57" s="1">
        <v>1</v>
      </c>
      <c r="H57" s="1">
        <v>2</v>
      </c>
      <c r="I57" s="1">
        <v>2</v>
      </c>
      <c r="J57" s="1">
        <v>2</v>
      </c>
      <c r="K57" s="1">
        <v>5.7</v>
      </c>
      <c r="L57" s="1">
        <v>5.7</v>
      </c>
      <c r="M57" s="1">
        <v>5.7</v>
      </c>
      <c r="N57" s="1">
        <v>82.21</v>
      </c>
      <c r="O57" s="1">
        <v>741</v>
      </c>
      <c r="P57" s="1">
        <v>741</v>
      </c>
      <c r="Q57" s="1">
        <v>0</v>
      </c>
      <c r="R57" s="1">
        <v>10.714</v>
      </c>
      <c r="S57" s="1">
        <v>2104800</v>
      </c>
      <c r="T57" s="1">
        <v>2</v>
      </c>
      <c r="X57" s="1">
        <v>55</v>
      </c>
      <c r="Y57" s="1" t="s">
        <v>1276</v>
      </c>
      <c r="Z57" s="1" t="s">
        <v>88</v>
      </c>
      <c r="AA57" s="1" t="s">
        <v>1277</v>
      </c>
      <c r="AB57" s="1" t="s">
        <v>1278</v>
      </c>
      <c r="AC57" s="1" t="s">
        <v>1279</v>
      </c>
      <c r="AD57" s="1" t="s">
        <v>1279</v>
      </c>
    </row>
    <row r="58" spans="1:32" x14ac:dyDescent="0.2">
      <c r="A58" s="1" t="s">
        <v>401</v>
      </c>
      <c r="B58" s="1" t="s">
        <v>401</v>
      </c>
      <c r="C58" s="1">
        <v>3</v>
      </c>
      <c r="D58" s="1">
        <v>3</v>
      </c>
      <c r="E58" s="1">
        <v>3</v>
      </c>
      <c r="F58" s="1" t="s">
        <v>402</v>
      </c>
      <c r="G58" s="1">
        <v>1</v>
      </c>
      <c r="H58" s="1">
        <v>3</v>
      </c>
      <c r="I58" s="1">
        <v>3</v>
      </c>
      <c r="J58" s="1">
        <v>3</v>
      </c>
      <c r="K58" s="1">
        <v>8.9</v>
      </c>
      <c r="L58" s="1">
        <v>8.9</v>
      </c>
      <c r="M58" s="1">
        <v>8.9</v>
      </c>
      <c r="N58" s="1">
        <v>45.576999999999998</v>
      </c>
      <c r="O58" s="1">
        <v>418</v>
      </c>
      <c r="P58" s="1">
        <v>418</v>
      </c>
      <c r="Q58" s="1">
        <v>0</v>
      </c>
      <c r="R58" s="1">
        <v>24.41</v>
      </c>
      <c r="S58" s="1">
        <v>4677400</v>
      </c>
      <c r="T58" s="1">
        <v>7</v>
      </c>
      <c r="X58" s="1">
        <v>56</v>
      </c>
      <c r="Y58" s="1" t="s">
        <v>1280</v>
      </c>
      <c r="Z58" s="1" t="s">
        <v>96</v>
      </c>
      <c r="AA58" s="1" t="s">
        <v>1281</v>
      </c>
      <c r="AB58" s="1" t="s">
        <v>1282</v>
      </c>
      <c r="AC58" s="1" t="s">
        <v>1283</v>
      </c>
      <c r="AD58" s="1" t="s">
        <v>1284</v>
      </c>
    </row>
    <row r="59" spans="1:32" x14ac:dyDescent="0.2">
      <c r="A59" s="1" t="s">
        <v>408</v>
      </c>
      <c r="B59" s="1" t="s">
        <v>408</v>
      </c>
      <c r="C59" s="1">
        <v>4</v>
      </c>
      <c r="D59" s="1">
        <v>4</v>
      </c>
      <c r="E59" s="1">
        <v>4</v>
      </c>
      <c r="F59" s="1" t="s">
        <v>409</v>
      </c>
      <c r="G59" s="1">
        <v>1</v>
      </c>
      <c r="H59" s="1">
        <v>4</v>
      </c>
      <c r="I59" s="1">
        <v>4</v>
      </c>
      <c r="J59" s="1">
        <v>4</v>
      </c>
      <c r="K59" s="1">
        <v>13.9</v>
      </c>
      <c r="L59" s="1">
        <v>13.9</v>
      </c>
      <c r="M59" s="1">
        <v>13.9</v>
      </c>
      <c r="N59" s="1">
        <v>41.4</v>
      </c>
      <c r="O59" s="1">
        <v>396</v>
      </c>
      <c r="P59" s="1">
        <v>396</v>
      </c>
      <c r="Q59" s="1">
        <v>0</v>
      </c>
      <c r="R59" s="1">
        <v>34.707999999999998</v>
      </c>
      <c r="S59" s="1">
        <v>5164200</v>
      </c>
      <c r="T59" s="1">
        <v>5</v>
      </c>
      <c r="X59" s="1">
        <v>57</v>
      </c>
      <c r="Y59" s="1" t="s">
        <v>1285</v>
      </c>
      <c r="Z59" s="1" t="s">
        <v>49</v>
      </c>
      <c r="AA59" s="1" t="s">
        <v>1286</v>
      </c>
      <c r="AB59" s="1" t="s">
        <v>1287</v>
      </c>
      <c r="AC59" s="1" t="s">
        <v>1288</v>
      </c>
      <c r="AD59" s="1" t="s">
        <v>1289</v>
      </c>
    </row>
    <row r="60" spans="1:32" x14ac:dyDescent="0.2">
      <c r="A60" s="1" t="s">
        <v>959</v>
      </c>
      <c r="B60" s="1" t="s">
        <v>959</v>
      </c>
      <c r="C60" s="1">
        <v>1</v>
      </c>
      <c r="D60" s="1">
        <v>1</v>
      </c>
      <c r="E60" s="1">
        <v>1</v>
      </c>
      <c r="F60" s="1" t="s">
        <v>960</v>
      </c>
      <c r="G60" s="1">
        <v>1</v>
      </c>
      <c r="H60" s="1">
        <v>1</v>
      </c>
      <c r="I60" s="1">
        <v>1</v>
      </c>
      <c r="J60" s="1">
        <v>1</v>
      </c>
      <c r="K60" s="1">
        <v>3.9</v>
      </c>
      <c r="L60" s="1">
        <v>3.9</v>
      </c>
      <c r="M60" s="1">
        <v>3.9</v>
      </c>
      <c r="N60" s="1">
        <v>37.68</v>
      </c>
      <c r="O60" s="1">
        <v>355</v>
      </c>
      <c r="P60" s="1">
        <v>355</v>
      </c>
      <c r="Q60" s="1">
        <v>0</v>
      </c>
      <c r="R60" s="1">
        <v>5.5838999999999999</v>
      </c>
      <c r="S60" s="1">
        <v>0</v>
      </c>
      <c r="T60" s="1">
        <v>1</v>
      </c>
      <c r="X60" s="1">
        <v>58</v>
      </c>
      <c r="Y60" s="1">
        <v>144</v>
      </c>
      <c r="Z60" s="1" t="b">
        <v>1</v>
      </c>
      <c r="AA60" s="1">
        <v>151</v>
      </c>
      <c r="AB60" s="1">
        <v>276</v>
      </c>
      <c r="AC60" s="1">
        <v>651</v>
      </c>
      <c r="AD60" s="1">
        <v>651</v>
      </c>
    </row>
    <row r="61" spans="1:32" x14ac:dyDescent="0.2">
      <c r="A61" s="1" t="s">
        <v>415</v>
      </c>
      <c r="B61" s="1" t="s">
        <v>415</v>
      </c>
      <c r="C61" s="1">
        <v>9</v>
      </c>
      <c r="D61" s="1">
        <v>9</v>
      </c>
      <c r="E61" s="1">
        <v>9</v>
      </c>
      <c r="F61" s="1" t="s">
        <v>416</v>
      </c>
      <c r="G61" s="1">
        <v>1</v>
      </c>
      <c r="H61" s="1">
        <v>9</v>
      </c>
      <c r="I61" s="1">
        <v>9</v>
      </c>
      <c r="J61" s="1">
        <v>9</v>
      </c>
      <c r="K61" s="1">
        <v>19.2</v>
      </c>
      <c r="L61" s="1">
        <v>19.2</v>
      </c>
      <c r="M61" s="1">
        <v>19.2</v>
      </c>
      <c r="N61" s="1">
        <v>63.381999999999998</v>
      </c>
      <c r="O61" s="1">
        <v>574</v>
      </c>
      <c r="P61" s="1">
        <v>574</v>
      </c>
      <c r="Q61" s="1">
        <v>0</v>
      </c>
      <c r="R61" s="1">
        <v>61.521999999999998</v>
      </c>
      <c r="S61" s="1">
        <v>16307000</v>
      </c>
      <c r="T61" s="1">
        <v>16</v>
      </c>
      <c r="X61" s="1">
        <v>59</v>
      </c>
      <c r="Y61" s="1" t="s">
        <v>1290</v>
      </c>
      <c r="Z61" s="1" t="s">
        <v>171</v>
      </c>
      <c r="AA61" s="1" t="s">
        <v>1291</v>
      </c>
      <c r="AB61" s="1" t="s">
        <v>1292</v>
      </c>
      <c r="AC61" s="1" t="s">
        <v>1293</v>
      </c>
      <c r="AD61" s="1" t="s">
        <v>1294</v>
      </c>
    </row>
    <row r="62" spans="1:32" x14ac:dyDescent="0.2">
      <c r="A62" s="1" t="s">
        <v>1295</v>
      </c>
      <c r="B62" s="1" t="s">
        <v>1295</v>
      </c>
      <c r="C62" s="1">
        <v>1</v>
      </c>
      <c r="D62" s="1">
        <v>1</v>
      </c>
      <c r="E62" s="1">
        <v>1</v>
      </c>
      <c r="F62" s="1" t="s">
        <v>1296</v>
      </c>
      <c r="G62" s="1">
        <v>1</v>
      </c>
      <c r="H62" s="1">
        <v>1</v>
      </c>
      <c r="I62" s="1">
        <v>1</v>
      </c>
      <c r="J62" s="1">
        <v>1</v>
      </c>
      <c r="K62" s="1">
        <v>1.6</v>
      </c>
      <c r="L62" s="1">
        <v>1.6</v>
      </c>
      <c r="M62" s="1">
        <v>1.6</v>
      </c>
      <c r="N62" s="1">
        <v>69.849999999999994</v>
      </c>
      <c r="O62" s="1">
        <v>632</v>
      </c>
      <c r="P62" s="1">
        <v>632</v>
      </c>
      <c r="Q62" s="1">
        <v>0</v>
      </c>
      <c r="R62" s="1">
        <v>5.7083000000000004</v>
      </c>
      <c r="S62" s="1">
        <v>0</v>
      </c>
      <c r="T62" s="1">
        <v>1</v>
      </c>
      <c r="X62" s="1">
        <v>60</v>
      </c>
      <c r="Y62" s="1">
        <v>193</v>
      </c>
      <c r="Z62" s="1" t="b">
        <v>1</v>
      </c>
      <c r="AA62" s="1">
        <v>202</v>
      </c>
      <c r="AB62" s="1">
        <v>409</v>
      </c>
      <c r="AC62" s="1">
        <v>1019</v>
      </c>
      <c r="AD62" s="1">
        <v>1019</v>
      </c>
    </row>
    <row r="63" spans="1:32" x14ac:dyDescent="0.2">
      <c r="A63" s="1" t="s">
        <v>425</v>
      </c>
      <c r="B63" s="1" t="s">
        <v>425</v>
      </c>
      <c r="C63" s="1">
        <v>12</v>
      </c>
      <c r="D63" s="1">
        <v>12</v>
      </c>
      <c r="E63" s="1">
        <v>12</v>
      </c>
      <c r="F63" s="1" t="s">
        <v>426</v>
      </c>
      <c r="G63" s="1">
        <v>1</v>
      </c>
      <c r="H63" s="1">
        <v>12</v>
      </c>
      <c r="I63" s="1">
        <v>12</v>
      </c>
      <c r="J63" s="1">
        <v>12</v>
      </c>
      <c r="K63" s="1">
        <v>26.9</v>
      </c>
      <c r="L63" s="1">
        <v>26.9</v>
      </c>
      <c r="M63" s="1">
        <v>26.9</v>
      </c>
      <c r="N63" s="1">
        <v>71.281999999999996</v>
      </c>
      <c r="O63" s="1">
        <v>655</v>
      </c>
      <c r="P63" s="1">
        <v>655</v>
      </c>
      <c r="Q63" s="1">
        <v>0</v>
      </c>
      <c r="R63" s="1">
        <v>97.001000000000005</v>
      </c>
      <c r="S63" s="1">
        <v>46986000</v>
      </c>
      <c r="T63" s="1">
        <v>27</v>
      </c>
      <c r="X63" s="1">
        <v>61</v>
      </c>
      <c r="Y63" s="1" t="s">
        <v>1297</v>
      </c>
      <c r="Z63" s="1" t="s">
        <v>731</v>
      </c>
      <c r="AA63" s="1" t="s">
        <v>1298</v>
      </c>
      <c r="AB63" s="1" t="s">
        <v>1299</v>
      </c>
      <c r="AC63" s="1" t="s">
        <v>1300</v>
      </c>
      <c r="AD63" s="1" t="s">
        <v>1301</v>
      </c>
    </row>
    <row r="64" spans="1:32" x14ac:dyDescent="0.2">
      <c r="A64" s="1" t="s">
        <v>982</v>
      </c>
      <c r="B64" s="1" t="s">
        <v>982</v>
      </c>
      <c r="C64" s="1">
        <v>1</v>
      </c>
      <c r="D64" s="1">
        <v>1</v>
      </c>
      <c r="E64" s="1">
        <v>1</v>
      </c>
      <c r="F64" s="1" t="s">
        <v>983</v>
      </c>
      <c r="G64" s="1">
        <v>1</v>
      </c>
      <c r="H64" s="1">
        <v>1</v>
      </c>
      <c r="I64" s="1">
        <v>1</v>
      </c>
      <c r="J64" s="1">
        <v>1</v>
      </c>
      <c r="K64" s="1">
        <v>11</v>
      </c>
      <c r="L64" s="1">
        <v>11</v>
      </c>
      <c r="M64" s="1">
        <v>11</v>
      </c>
      <c r="N64" s="1">
        <v>23.187000000000001</v>
      </c>
      <c r="O64" s="1">
        <v>218</v>
      </c>
      <c r="P64" s="1">
        <v>218</v>
      </c>
      <c r="Q64" s="1">
        <v>0</v>
      </c>
      <c r="R64" s="1">
        <v>5.6882000000000001</v>
      </c>
      <c r="S64" s="1">
        <v>199900</v>
      </c>
      <c r="T64" s="1">
        <v>1</v>
      </c>
      <c r="X64" s="1">
        <v>62</v>
      </c>
      <c r="Y64" s="1">
        <v>87</v>
      </c>
      <c r="Z64" s="1" t="b">
        <v>1</v>
      </c>
      <c r="AA64" s="1">
        <v>91</v>
      </c>
      <c r="AB64" s="1">
        <v>149</v>
      </c>
      <c r="AC64" s="1">
        <v>297</v>
      </c>
      <c r="AD64" s="1">
        <v>297</v>
      </c>
    </row>
    <row r="65" spans="1:30" x14ac:dyDescent="0.2">
      <c r="A65" s="1" t="s">
        <v>1302</v>
      </c>
      <c r="B65" s="1" t="s">
        <v>1302</v>
      </c>
      <c r="C65" s="1">
        <v>1</v>
      </c>
      <c r="D65" s="1">
        <v>1</v>
      </c>
      <c r="E65" s="1">
        <v>1</v>
      </c>
      <c r="F65" s="1" t="s">
        <v>1303</v>
      </c>
      <c r="G65" s="1">
        <v>1</v>
      </c>
      <c r="H65" s="1">
        <v>1</v>
      </c>
      <c r="I65" s="1">
        <v>1</v>
      </c>
      <c r="J65" s="1">
        <v>1</v>
      </c>
      <c r="K65" s="1">
        <v>4</v>
      </c>
      <c r="L65" s="1">
        <v>4</v>
      </c>
      <c r="M65" s="1">
        <v>4</v>
      </c>
      <c r="N65" s="1">
        <v>31.143999999999998</v>
      </c>
      <c r="O65" s="1">
        <v>275</v>
      </c>
      <c r="P65" s="1">
        <v>275</v>
      </c>
      <c r="Q65" s="1">
        <v>0</v>
      </c>
      <c r="R65" s="1">
        <v>5.7054999999999998</v>
      </c>
      <c r="S65" s="1">
        <v>0</v>
      </c>
      <c r="T65" s="1">
        <v>1</v>
      </c>
      <c r="X65" s="1">
        <v>63</v>
      </c>
      <c r="Y65" s="1">
        <v>264</v>
      </c>
      <c r="Z65" s="1" t="b">
        <v>1</v>
      </c>
      <c r="AA65" s="1">
        <v>276</v>
      </c>
      <c r="AB65" s="1">
        <v>542</v>
      </c>
      <c r="AC65" s="1">
        <v>1423</v>
      </c>
      <c r="AD65" s="1">
        <v>1423</v>
      </c>
    </row>
    <row r="66" spans="1:30" x14ac:dyDescent="0.2">
      <c r="A66" s="1" t="s">
        <v>433</v>
      </c>
      <c r="B66" s="1" t="s">
        <v>433</v>
      </c>
      <c r="C66" s="1">
        <v>5</v>
      </c>
      <c r="D66" s="1">
        <v>5</v>
      </c>
      <c r="E66" s="1">
        <v>5</v>
      </c>
      <c r="F66" s="1" t="s">
        <v>434</v>
      </c>
      <c r="G66" s="1">
        <v>1</v>
      </c>
      <c r="H66" s="1">
        <v>5</v>
      </c>
      <c r="I66" s="1">
        <v>5</v>
      </c>
      <c r="J66" s="1">
        <v>5</v>
      </c>
      <c r="K66" s="1">
        <v>9</v>
      </c>
      <c r="L66" s="1">
        <v>9</v>
      </c>
      <c r="M66" s="1">
        <v>9</v>
      </c>
      <c r="N66" s="1">
        <v>105.88</v>
      </c>
      <c r="O66" s="1">
        <v>943</v>
      </c>
      <c r="P66" s="1">
        <v>943</v>
      </c>
      <c r="Q66" s="1">
        <v>0</v>
      </c>
      <c r="R66" s="1">
        <v>35.15</v>
      </c>
      <c r="S66" s="1">
        <v>4520000</v>
      </c>
      <c r="T66" s="1">
        <v>8</v>
      </c>
      <c r="X66" s="1">
        <v>64</v>
      </c>
      <c r="Y66" s="1" t="s">
        <v>1304</v>
      </c>
      <c r="Z66" s="1" t="s">
        <v>126</v>
      </c>
      <c r="AA66" s="1" t="s">
        <v>1305</v>
      </c>
      <c r="AB66" s="1" t="s">
        <v>1306</v>
      </c>
      <c r="AC66" s="1" t="s">
        <v>1307</v>
      </c>
      <c r="AD66" s="1" t="s">
        <v>1308</v>
      </c>
    </row>
    <row r="67" spans="1:30" x14ac:dyDescent="0.2">
      <c r="A67" s="1" t="s">
        <v>440</v>
      </c>
      <c r="B67" s="1" t="s">
        <v>440</v>
      </c>
      <c r="C67" s="1">
        <v>1</v>
      </c>
      <c r="D67" s="1">
        <v>1</v>
      </c>
      <c r="E67" s="1">
        <v>1</v>
      </c>
      <c r="F67" s="1" t="s">
        <v>441</v>
      </c>
      <c r="G67" s="1">
        <v>1</v>
      </c>
      <c r="H67" s="1">
        <v>1</v>
      </c>
      <c r="I67" s="1">
        <v>1</v>
      </c>
      <c r="J67" s="1">
        <v>1</v>
      </c>
      <c r="K67" s="1">
        <v>5.0999999999999996</v>
      </c>
      <c r="L67" s="1">
        <v>5.0999999999999996</v>
      </c>
      <c r="M67" s="1">
        <v>5.0999999999999996</v>
      </c>
      <c r="N67" s="1">
        <v>26.155000000000001</v>
      </c>
      <c r="O67" s="1">
        <v>235</v>
      </c>
      <c r="P67" s="1">
        <v>235</v>
      </c>
      <c r="Q67" s="1">
        <v>0</v>
      </c>
      <c r="R67" s="1">
        <v>9.8864000000000001</v>
      </c>
      <c r="S67" s="1">
        <v>866920</v>
      </c>
      <c r="T67" s="1">
        <v>1</v>
      </c>
      <c r="X67" s="1">
        <v>65</v>
      </c>
      <c r="Y67" s="1">
        <v>71</v>
      </c>
      <c r="Z67" s="1" t="b">
        <v>1</v>
      </c>
      <c r="AA67" s="1">
        <v>75</v>
      </c>
      <c r="AB67" s="1">
        <v>123</v>
      </c>
      <c r="AC67" s="1">
        <v>258</v>
      </c>
      <c r="AD67" s="1">
        <v>258</v>
      </c>
    </row>
    <row r="68" spans="1:30" x14ac:dyDescent="0.2">
      <c r="A68" s="1" t="s">
        <v>446</v>
      </c>
      <c r="B68" s="1" t="s">
        <v>446</v>
      </c>
      <c r="C68" s="1">
        <v>4</v>
      </c>
      <c r="D68" s="1">
        <v>4</v>
      </c>
      <c r="E68" s="1">
        <v>4</v>
      </c>
      <c r="F68" s="1" t="s">
        <v>447</v>
      </c>
      <c r="G68" s="1">
        <v>1</v>
      </c>
      <c r="H68" s="1">
        <v>4</v>
      </c>
      <c r="I68" s="1">
        <v>4</v>
      </c>
      <c r="J68" s="1">
        <v>4</v>
      </c>
      <c r="K68" s="1">
        <v>8</v>
      </c>
      <c r="L68" s="1">
        <v>8</v>
      </c>
      <c r="M68" s="1">
        <v>8</v>
      </c>
      <c r="N68" s="1">
        <v>63.530999999999999</v>
      </c>
      <c r="O68" s="1">
        <v>590</v>
      </c>
      <c r="P68" s="1">
        <v>590</v>
      </c>
      <c r="Q68" s="1">
        <v>0</v>
      </c>
      <c r="R68" s="1">
        <v>43.174999999999997</v>
      </c>
      <c r="S68" s="1">
        <v>13109000</v>
      </c>
      <c r="T68" s="1">
        <v>15</v>
      </c>
      <c r="X68" s="1">
        <v>66</v>
      </c>
      <c r="Y68" s="1" t="s">
        <v>1309</v>
      </c>
      <c r="Z68" s="1" t="s">
        <v>49</v>
      </c>
      <c r="AA68" s="1" t="s">
        <v>1310</v>
      </c>
      <c r="AB68" s="1" t="s">
        <v>1311</v>
      </c>
      <c r="AC68" s="1" t="s">
        <v>1312</v>
      </c>
      <c r="AD68" s="1" t="s">
        <v>1313</v>
      </c>
    </row>
    <row r="69" spans="1:30" x14ac:dyDescent="0.2">
      <c r="A69" s="1" t="s">
        <v>1314</v>
      </c>
      <c r="B69" s="1" t="s">
        <v>1314</v>
      </c>
      <c r="C69" s="1">
        <v>1</v>
      </c>
      <c r="D69" s="1">
        <v>1</v>
      </c>
      <c r="E69" s="1">
        <v>1</v>
      </c>
      <c r="F69" s="1" t="s">
        <v>1315</v>
      </c>
      <c r="G69" s="1">
        <v>1</v>
      </c>
      <c r="H69" s="1">
        <v>1</v>
      </c>
      <c r="I69" s="1">
        <v>1</v>
      </c>
      <c r="J69" s="1">
        <v>1</v>
      </c>
      <c r="K69" s="1">
        <v>2.4</v>
      </c>
      <c r="L69" s="1">
        <v>2.4</v>
      </c>
      <c r="M69" s="1">
        <v>2.4</v>
      </c>
      <c r="N69" s="1">
        <v>46.994999999999997</v>
      </c>
      <c r="O69" s="1">
        <v>422</v>
      </c>
      <c r="P69" s="1">
        <v>422</v>
      </c>
      <c r="Q69" s="1">
        <v>0</v>
      </c>
      <c r="R69" s="1">
        <v>5.7346000000000004</v>
      </c>
      <c r="S69" s="1">
        <v>0</v>
      </c>
      <c r="T69" s="1">
        <v>1</v>
      </c>
      <c r="X69" s="1">
        <v>67</v>
      </c>
      <c r="Y69" s="1">
        <v>126</v>
      </c>
      <c r="Z69" s="1" t="b">
        <v>1</v>
      </c>
      <c r="AA69" s="1">
        <v>133</v>
      </c>
      <c r="AB69" s="1">
        <v>240</v>
      </c>
      <c r="AC69" s="1">
        <v>568</v>
      </c>
      <c r="AD69" s="1">
        <v>568</v>
      </c>
    </row>
    <row r="70" spans="1:30" x14ac:dyDescent="0.2">
      <c r="A70" s="1" t="s">
        <v>1316</v>
      </c>
      <c r="B70" s="1" t="s">
        <v>1316</v>
      </c>
      <c r="C70" s="1">
        <v>2</v>
      </c>
      <c r="D70" s="1">
        <v>2</v>
      </c>
      <c r="E70" s="1">
        <v>2</v>
      </c>
      <c r="F70" s="1" t="s">
        <v>1317</v>
      </c>
      <c r="G70" s="1">
        <v>1</v>
      </c>
      <c r="H70" s="1">
        <v>2</v>
      </c>
      <c r="I70" s="1">
        <v>2</v>
      </c>
      <c r="J70" s="1">
        <v>2</v>
      </c>
      <c r="K70" s="1">
        <v>7.3</v>
      </c>
      <c r="L70" s="1">
        <v>7.3</v>
      </c>
      <c r="M70" s="1">
        <v>7.3</v>
      </c>
      <c r="N70" s="1">
        <v>31.882000000000001</v>
      </c>
      <c r="O70" s="1">
        <v>273</v>
      </c>
      <c r="P70" s="1">
        <v>273</v>
      </c>
      <c r="Q70" s="1">
        <v>0</v>
      </c>
      <c r="R70" s="1">
        <v>10.667999999999999</v>
      </c>
      <c r="S70" s="1">
        <v>2830200</v>
      </c>
      <c r="T70" s="1">
        <v>1</v>
      </c>
      <c r="X70" s="1">
        <v>68</v>
      </c>
      <c r="Y70" s="1" t="s">
        <v>1318</v>
      </c>
      <c r="Z70" s="1" t="s">
        <v>88</v>
      </c>
      <c r="AA70" s="1" t="s">
        <v>1319</v>
      </c>
      <c r="AB70" s="1" t="s">
        <v>1320</v>
      </c>
      <c r="AC70" s="1" t="s">
        <v>1321</v>
      </c>
      <c r="AD70" s="1" t="s">
        <v>1321</v>
      </c>
    </row>
    <row r="71" spans="1:30" x14ac:dyDescent="0.2">
      <c r="A71" s="1" t="s">
        <v>455</v>
      </c>
      <c r="B71" s="1" t="s">
        <v>455</v>
      </c>
      <c r="C71" s="1">
        <v>6</v>
      </c>
      <c r="D71" s="1">
        <v>6</v>
      </c>
      <c r="E71" s="1">
        <v>6</v>
      </c>
      <c r="F71" s="1" t="s">
        <v>456</v>
      </c>
      <c r="G71" s="1">
        <v>1</v>
      </c>
      <c r="H71" s="1">
        <v>6</v>
      </c>
      <c r="I71" s="1">
        <v>6</v>
      </c>
      <c r="J71" s="1">
        <v>6</v>
      </c>
      <c r="K71" s="1">
        <v>12.5</v>
      </c>
      <c r="L71" s="1">
        <v>12.5</v>
      </c>
      <c r="M71" s="1">
        <v>12.5</v>
      </c>
      <c r="N71" s="1">
        <v>73.721999999999994</v>
      </c>
      <c r="O71" s="1">
        <v>640</v>
      </c>
      <c r="P71" s="1">
        <v>640</v>
      </c>
      <c r="Q71" s="1">
        <v>0</v>
      </c>
      <c r="R71" s="1">
        <v>42.798000000000002</v>
      </c>
      <c r="S71" s="1">
        <v>7736300</v>
      </c>
      <c r="T71" s="1">
        <v>9</v>
      </c>
      <c r="X71" s="1">
        <v>69</v>
      </c>
      <c r="Y71" s="1" t="s">
        <v>1322</v>
      </c>
      <c r="Z71" s="1" t="s">
        <v>67</v>
      </c>
      <c r="AA71" s="1" t="s">
        <v>1323</v>
      </c>
      <c r="AB71" s="1" t="s">
        <v>1324</v>
      </c>
      <c r="AC71" s="1" t="s">
        <v>1325</v>
      </c>
      <c r="AD71" s="1" t="s">
        <v>1326</v>
      </c>
    </row>
    <row r="72" spans="1:30" x14ac:dyDescent="0.2">
      <c r="A72" s="1" t="s">
        <v>467</v>
      </c>
      <c r="B72" s="1" t="s">
        <v>467</v>
      </c>
      <c r="C72" s="1">
        <v>5</v>
      </c>
      <c r="D72" s="1">
        <v>5</v>
      </c>
      <c r="E72" s="1">
        <v>5</v>
      </c>
      <c r="F72" s="1" t="s">
        <v>468</v>
      </c>
      <c r="G72" s="1">
        <v>1</v>
      </c>
      <c r="H72" s="1">
        <v>5</v>
      </c>
      <c r="I72" s="1">
        <v>5</v>
      </c>
      <c r="J72" s="1">
        <v>5</v>
      </c>
      <c r="K72" s="1">
        <v>39</v>
      </c>
      <c r="L72" s="1">
        <v>39</v>
      </c>
      <c r="M72" s="1">
        <v>39</v>
      </c>
      <c r="N72" s="1">
        <v>20.541</v>
      </c>
      <c r="O72" s="1">
        <v>187</v>
      </c>
      <c r="P72" s="1">
        <v>187</v>
      </c>
      <c r="Q72" s="1">
        <v>0</v>
      </c>
      <c r="R72" s="1">
        <v>34.622</v>
      </c>
      <c r="S72" s="1">
        <v>11867000</v>
      </c>
      <c r="T72" s="1">
        <v>10</v>
      </c>
      <c r="X72" s="1">
        <v>70</v>
      </c>
      <c r="Y72" s="1" t="s">
        <v>1327</v>
      </c>
      <c r="Z72" s="1" t="s">
        <v>126</v>
      </c>
      <c r="AA72" s="1" t="s">
        <v>1328</v>
      </c>
      <c r="AB72" s="1" t="s">
        <v>1329</v>
      </c>
      <c r="AC72" s="1" t="s">
        <v>1330</v>
      </c>
      <c r="AD72" s="1" t="s">
        <v>1331</v>
      </c>
    </row>
    <row r="77" spans="1:30" x14ac:dyDescent="0.2">
      <c r="AC77" s="2"/>
    </row>
    <row r="83" spans="28:29" x14ac:dyDescent="0.2">
      <c r="AC83" s="2"/>
    </row>
    <row r="85" spans="28:29" x14ac:dyDescent="0.2">
      <c r="AC85" s="2"/>
    </row>
    <row r="95" spans="28:29" x14ac:dyDescent="0.2">
      <c r="AB95" s="2"/>
      <c r="AC95" s="2"/>
    </row>
    <row r="105" spans="29:29" x14ac:dyDescent="0.2">
      <c r="AC105" s="2"/>
    </row>
    <row r="133" spans="6:29" x14ac:dyDescent="0.2">
      <c r="AB133" s="2"/>
      <c r="AC133" s="2"/>
    </row>
    <row r="135" spans="6:29" x14ac:dyDescent="0.2">
      <c r="F135" s="2"/>
    </row>
    <row r="150" spans="6:6" x14ac:dyDescent="0.2">
      <c r="F150" s="2"/>
    </row>
    <row r="158" spans="6:6" x14ac:dyDescent="0.2">
      <c r="F158" s="2"/>
    </row>
    <row r="178" spans="29:29" x14ac:dyDescent="0.2">
      <c r="AC178" s="2"/>
    </row>
    <row r="184" spans="29:29" x14ac:dyDescent="0.2">
      <c r="AC184" s="2"/>
    </row>
    <row r="193" spans="29:29" x14ac:dyDescent="0.2">
      <c r="AC193" s="2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223"/>
  <sheetViews>
    <sheetView zoomScale="70" zoomScaleNormal="70" workbookViewId="0"/>
  </sheetViews>
  <sheetFormatPr defaultRowHeight="14.25" x14ac:dyDescent="0.2"/>
  <cols>
    <col min="1" max="1" width="11.75" style="1" customWidth="1"/>
    <col min="2" max="2" width="19" style="1" customWidth="1"/>
    <col min="3" max="3" width="19.375" style="1" customWidth="1"/>
    <col min="4" max="4" width="26.375" style="1" customWidth="1"/>
    <col min="5" max="5" width="21" style="1" customWidth="1"/>
    <col min="6" max="6" width="61.5" style="1" customWidth="1"/>
    <col min="7" max="7" width="24.375" style="1" customWidth="1"/>
    <col min="8" max="8" width="9" style="1"/>
    <col min="9" max="9" width="23.625" style="1" customWidth="1"/>
    <col min="10" max="10" width="17" style="1" customWidth="1"/>
    <col min="11" max="11" width="23.5" style="1" customWidth="1"/>
    <col min="12" max="12" width="33.5" style="1" customWidth="1"/>
    <col min="13" max="13" width="29" style="1" customWidth="1"/>
    <col min="14" max="14" width="17" style="1" customWidth="1"/>
    <col min="15" max="15" width="17.625" style="1" customWidth="1"/>
    <col min="16" max="16" width="17.75" style="1" customWidth="1"/>
    <col min="17" max="19" width="9" style="1"/>
    <col min="20" max="20" width="13" style="1" customWidth="1"/>
    <col min="21" max="21" width="21.5" style="1" customWidth="1"/>
    <col min="22" max="22" width="9" style="1"/>
    <col min="23" max="23" width="20.625" style="1" customWidth="1"/>
    <col min="24" max="24" width="4.5" style="1" customWidth="1"/>
    <col min="25" max="25" width="11.625" style="1" customWidth="1"/>
    <col min="26" max="26" width="15.125" style="1" customWidth="1"/>
    <col min="27" max="27" width="17.5" style="1" customWidth="1"/>
    <col min="28" max="28" width="13.5" style="1" customWidth="1"/>
    <col min="29" max="29" width="12" style="1" customWidth="1"/>
    <col min="30" max="30" width="13.875" style="1" customWidth="1"/>
    <col min="31" max="31" width="19.5" style="1" customWidth="1"/>
    <col min="32" max="32" width="25.5" style="1" customWidth="1"/>
    <col min="33" max="16384" width="9" style="1"/>
  </cols>
  <sheetData>
    <row r="1" spans="1:32" s="8" customFormat="1" ht="28.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46</v>
      </c>
      <c r="B2" s="1" t="s">
        <v>46</v>
      </c>
      <c r="C2" s="1">
        <v>4</v>
      </c>
      <c r="D2" s="1">
        <v>4</v>
      </c>
      <c r="E2" s="1">
        <v>4</v>
      </c>
      <c r="F2" s="1" t="s">
        <v>47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68.290999999999997</v>
      </c>
      <c r="S2" s="1">
        <v>761090000</v>
      </c>
      <c r="T2" s="1">
        <v>79</v>
      </c>
      <c r="W2" s="1" t="s">
        <v>39</v>
      </c>
      <c r="X2" s="1">
        <v>0</v>
      </c>
      <c r="Y2" s="1" t="s">
        <v>1332</v>
      </c>
      <c r="Z2" s="1" t="s">
        <v>49</v>
      </c>
      <c r="AA2" s="1" t="s">
        <v>1333</v>
      </c>
      <c r="AB2" s="1" t="s">
        <v>1334</v>
      </c>
      <c r="AC2" s="2" t="s">
        <v>1335</v>
      </c>
      <c r="AD2" s="1" t="s">
        <v>1336</v>
      </c>
      <c r="AE2" s="1">
        <v>0</v>
      </c>
      <c r="AF2" s="1">
        <v>94</v>
      </c>
    </row>
    <row r="3" spans="1:32" x14ac:dyDescent="0.2">
      <c r="A3" s="1" t="s">
        <v>54</v>
      </c>
      <c r="B3" s="1" t="s">
        <v>54</v>
      </c>
      <c r="C3" s="1" t="s">
        <v>55</v>
      </c>
      <c r="D3" s="1" t="s">
        <v>55</v>
      </c>
      <c r="E3" s="1" t="s">
        <v>55</v>
      </c>
      <c r="F3" s="1" t="s">
        <v>56</v>
      </c>
      <c r="G3" s="1">
        <v>2</v>
      </c>
      <c r="H3" s="1">
        <v>1</v>
      </c>
      <c r="I3" s="1">
        <v>1</v>
      </c>
      <c r="J3" s="1">
        <v>1</v>
      </c>
      <c r="K3" s="1">
        <v>1.6</v>
      </c>
      <c r="L3" s="1">
        <v>1.6</v>
      </c>
      <c r="M3" s="1">
        <v>1.6</v>
      </c>
      <c r="N3" s="1">
        <v>57.768999999999998</v>
      </c>
      <c r="O3" s="1">
        <v>570</v>
      </c>
      <c r="P3" s="1" t="s">
        <v>57</v>
      </c>
      <c r="Q3" s="1">
        <v>0</v>
      </c>
      <c r="R3" s="1">
        <v>6.1261000000000001</v>
      </c>
      <c r="S3" s="1">
        <v>514790</v>
      </c>
      <c r="T3" s="1">
        <v>1</v>
      </c>
      <c r="W3" s="1" t="s">
        <v>39</v>
      </c>
      <c r="X3" s="1">
        <v>1</v>
      </c>
      <c r="Y3" s="1">
        <v>195</v>
      </c>
      <c r="Z3" s="1" t="b">
        <v>1</v>
      </c>
      <c r="AA3" s="1">
        <v>204</v>
      </c>
      <c r="AB3" s="1">
        <v>349</v>
      </c>
      <c r="AC3" s="1">
        <v>741</v>
      </c>
      <c r="AD3" s="1">
        <v>741</v>
      </c>
    </row>
    <row r="4" spans="1:32" s="3" customFormat="1" x14ac:dyDescent="0.2">
      <c r="A4" s="3" t="s">
        <v>72</v>
      </c>
      <c r="B4" s="3" t="s">
        <v>72</v>
      </c>
      <c r="C4" s="3">
        <v>1</v>
      </c>
      <c r="D4" s="3">
        <v>1</v>
      </c>
      <c r="E4" s="3">
        <v>1</v>
      </c>
      <c r="F4" s="3" t="s">
        <v>73</v>
      </c>
      <c r="G4" s="3">
        <v>1</v>
      </c>
      <c r="H4" s="3">
        <v>1</v>
      </c>
      <c r="I4" s="3">
        <v>1</v>
      </c>
      <c r="J4" s="3">
        <v>1</v>
      </c>
      <c r="K4" s="3">
        <v>8.1</v>
      </c>
      <c r="L4" s="3">
        <v>8.1</v>
      </c>
      <c r="M4" s="3">
        <v>8.1</v>
      </c>
      <c r="N4" s="3">
        <v>26.558</v>
      </c>
      <c r="O4" s="3">
        <v>247</v>
      </c>
      <c r="P4" s="3">
        <v>247</v>
      </c>
      <c r="Q4" s="3">
        <v>9.2592999999999998E-3</v>
      </c>
      <c r="R4" s="3">
        <v>5.6045999999999996</v>
      </c>
      <c r="S4" s="3">
        <v>15359000</v>
      </c>
      <c r="T4" s="3">
        <v>3</v>
      </c>
      <c r="W4" s="3" t="s">
        <v>39</v>
      </c>
      <c r="X4" s="3">
        <v>2</v>
      </c>
      <c r="Y4" s="3">
        <v>201</v>
      </c>
      <c r="Z4" s="3" t="b">
        <v>1</v>
      </c>
      <c r="AA4" s="3">
        <v>210</v>
      </c>
      <c r="AB4" s="3" t="s">
        <v>1337</v>
      </c>
      <c r="AC4" s="4" t="s">
        <v>1338</v>
      </c>
      <c r="AD4" s="3">
        <v>782</v>
      </c>
    </row>
    <row r="5" spans="1:32" s="3" customFormat="1" x14ac:dyDescent="0.2">
      <c r="A5" s="3" t="s">
        <v>1339</v>
      </c>
      <c r="B5" s="3" t="s">
        <v>1339</v>
      </c>
      <c r="C5" s="3">
        <v>1</v>
      </c>
      <c r="D5" s="3">
        <v>1</v>
      </c>
      <c r="E5" s="3">
        <v>1</v>
      </c>
      <c r="F5" s="3" t="s">
        <v>1340</v>
      </c>
      <c r="G5" s="3">
        <v>1</v>
      </c>
      <c r="H5" s="3">
        <v>1</v>
      </c>
      <c r="I5" s="3">
        <v>1</v>
      </c>
      <c r="J5" s="3">
        <v>1</v>
      </c>
      <c r="K5" s="3">
        <v>3.3</v>
      </c>
      <c r="L5" s="3">
        <v>3.3</v>
      </c>
      <c r="M5" s="3">
        <v>3.3</v>
      </c>
      <c r="N5" s="3">
        <v>56.75</v>
      </c>
      <c r="O5" s="3">
        <v>520</v>
      </c>
      <c r="P5" s="3">
        <v>520</v>
      </c>
      <c r="Q5" s="3">
        <v>0</v>
      </c>
      <c r="R5" s="3">
        <v>5.8658000000000001</v>
      </c>
      <c r="S5" s="3">
        <v>2670700</v>
      </c>
      <c r="T5" s="3">
        <v>3</v>
      </c>
      <c r="W5" s="3" t="s">
        <v>39</v>
      </c>
      <c r="X5" s="3">
        <v>3</v>
      </c>
      <c r="Y5" s="3">
        <v>284</v>
      </c>
      <c r="Z5" s="3" t="b">
        <v>1</v>
      </c>
      <c r="AA5" s="3">
        <v>297</v>
      </c>
      <c r="AB5" s="4">
        <v>541</v>
      </c>
      <c r="AC5" s="4" t="s">
        <v>1341</v>
      </c>
      <c r="AD5" s="3">
        <v>1185</v>
      </c>
    </row>
    <row r="6" spans="1:32" s="9" customFormat="1" ht="15" x14ac:dyDescent="0.25">
      <c r="A6" s="9" t="s">
        <v>78</v>
      </c>
      <c r="B6" s="9" t="s">
        <v>78</v>
      </c>
      <c r="C6" s="9">
        <v>4</v>
      </c>
      <c r="D6" s="9">
        <v>4</v>
      </c>
      <c r="E6" s="9">
        <v>4</v>
      </c>
      <c r="F6" s="9" t="s">
        <v>79</v>
      </c>
      <c r="G6" s="9">
        <v>1</v>
      </c>
      <c r="H6" s="9">
        <v>4</v>
      </c>
      <c r="I6" s="9">
        <v>4</v>
      </c>
      <c r="J6" s="9">
        <v>4</v>
      </c>
      <c r="K6" s="9">
        <v>43.1</v>
      </c>
      <c r="L6" s="9">
        <v>43.1</v>
      </c>
      <c r="M6" s="9">
        <v>43.1</v>
      </c>
      <c r="N6" s="9">
        <v>16.622</v>
      </c>
      <c r="O6" s="9">
        <v>160</v>
      </c>
      <c r="P6" s="9">
        <v>160</v>
      </c>
      <c r="Q6" s="9">
        <v>0</v>
      </c>
      <c r="R6" s="9">
        <v>122.89</v>
      </c>
      <c r="S6" s="9">
        <v>1792200000</v>
      </c>
      <c r="T6" s="9">
        <v>416</v>
      </c>
      <c r="W6" s="9" t="s">
        <v>39</v>
      </c>
      <c r="X6" s="9">
        <v>4</v>
      </c>
      <c r="Y6" s="9" t="s">
        <v>1342</v>
      </c>
      <c r="Z6" s="9" t="s">
        <v>49</v>
      </c>
      <c r="AA6" s="9" t="s">
        <v>1343</v>
      </c>
      <c r="AB6" s="10" t="s">
        <v>1344</v>
      </c>
      <c r="AC6" s="10" t="s">
        <v>1345</v>
      </c>
      <c r="AD6" s="9" t="s">
        <v>1346</v>
      </c>
    </row>
    <row r="7" spans="1:32" x14ac:dyDescent="0.2">
      <c r="A7" s="1" t="s">
        <v>503</v>
      </c>
      <c r="B7" s="1" t="s">
        <v>503</v>
      </c>
      <c r="C7" s="1">
        <v>1</v>
      </c>
      <c r="D7" s="1">
        <v>1</v>
      </c>
      <c r="E7" s="1">
        <v>1</v>
      </c>
      <c r="F7" s="1" t="s">
        <v>504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23.15</v>
      </c>
      <c r="O7" s="1">
        <v>212</v>
      </c>
      <c r="P7" s="1">
        <v>212</v>
      </c>
      <c r="Q7" s="1">
        <v>1.0101000000000001E-2</v>
      </c>
      <c r="R7" s="1">
        <v>5.7918000000000003</v>
      </c>
      <c r="S7" s="1">
        <v>140210000</v>
      </c>
      <c r="T7" s="1">
        <v>7</v>
      </c>
      <c r="V7" s="1" t="s">
        <v>39</v>
      </c>
      <c r="X7" s="1">
        <v>5</v>
      </c>
      <c r="Y7" s="1">
        <v>182</v>
      </c>
      <c r="Z7" s="1" t="b">
        <v>1</v>
      </c>
      <c r="AA7" s="1">
        <v>191</v>
      </c>
      <c r="AB7" s="1" t="s">
        <v>1347</v>
      </c>
      <c r="AC7" s="1" t="s">
        <v>1348</v>
      </c>
      <c r="AD7" s="1">
        <v>712</v>
      </c>
    </row>
    <row r="8" spans="1:32" x14ac:dyDescent="0.2">
      <c r="A8" s="1" t="s">
        <v>507</v>
      </c>
      <c r="B8" s="1" t="s">
        <v>507</v>
      </c>
      <c r="C8" s="1">
        <v>1</v>
      </c>
      <c r="D8" s="1">
        <v>1</v>
      </c>
      <c r="E8" s="1">
        <v>1</v>
      </c>
      <c r="F8" s="1" t="s">
        <v>508</v>
      </c>
      <c r="G8" s="1">
        <v>1</v>
      </c>
      <c r="H8" s="1">
        <v>1</v>
      </c>
      <c r="I8" s="1">
        <v>1</v>
      </c>
      <c r="J8" s="1">
        <v>1</v>
      </c>
      <c r="K8" s="1">
        <v>6.6</v>
      </c>
      <c r="L8" s="1">
        <v>6.6</v>
      </c>
      <c r="M8" s="1">
        <v>6.6</v>
      </c>
      <c r="N8" s="1">
        <v>35.716999999999999</v>
      </c>
      <c r="O8" s="1">
        <v>316</v>
      </c>
      <c r="P8" s="1">
        <v>316</v>
      </c>
      <c r="Q8" s="1">
        <v>8.6957000000000007E-3</v>
      </c>
      <c r="R8" s="1">
        <v>5.5152999999999999</v>
      </c>
      <c r="S8" s="1">
        <v>958720</v>
      </c>
      <c r="T8" s="1">
        <v>1</v>
      </c>
      <c r="X8" s="1">
        <v>6</v>
      </c>
      <c r="Y8" s="1">
        <v>292</v>
      </c>
      <c r="Z8" s="1" t="b">
        <v>1</v>
      </c>
      <c r="AA8" s="1">
        <v>305</v>
      </c>
      <c r="AB8" s="1">
        <v>552</v>
      </c>
      <c r="AC8" s="1">
        <v>1197</v>
      </c>
      <c r="AD8" s="1">
        <v>1197</v>
      </c>
    </row>
    <row r="9" spans="1:32" x14ac:dyDescent="0.2">
      <c r="A9" s="1" t="s">
        <v>85</v>
      </c>
      <c r="B9" s="1" t="s">
        <v>85</v>
      </c>
      <c r="C9" s="1">
        <v>2</v>
      </c>
      <c r="D9" s="1">
        <v>2</v>
      </c>
      <c r="E9" s="1">
        <v>2</v>
      </c>
      <c r="F9" s="1" t="s">
        <v>86</v>
      </c>
      <c r="G9" s="1">
        <v>1</v>
      </c>
      <c r="H9" s="1">
        <v>2</v>
      </c>
      <c r="I9" s="1">
        <v>2</v>
      </c>
      <c r="J9" s="1">
        <v>2</v>
      </c>
      <c r="K9" s="1">
        <v>12.6</v>
      </c>
      <c r="L9" s="1">
        <v>12.6</v>
      </c>
      <c r="M9" s="1">
        <v>12.6</v>
      </c>
      <c r="N9" s="1">
        <v>23.277000000000001</v>
      </c>
      <c r="O9" s="1">
        <v>206</v>
      </c>
      <c r="P9" s="1">
        <v>206</v>
      </c>
      <c r="Q9" s="1">
        <v>0</v>
      </c>
      <c r="R9" s="1">
        <v>23.562999999999999</v>
      </c>
      <c r="S9" s="1">
        <v>12602000</v>
      </c>
      <c r="T9" s="1">
        <v>4</v>
      </c>
      <c r="X9" s="1">
        <v>7</v>
      </c>
      <c r="Y9" s="1" t="s">
        <v>1349</v>
      </c>
      <c r="Z9" s="1" t="s">
        <v>88</v>
      </c>
      <c r="AA9" s="1" t="s">
        <v>1350</v>
      </c>
      <c r="AB9" s="1" t="s">
        <v>1351</v>
      </c>
      <c r="AC9" s="1" t="s">
        <v>1352</v>
      </c>
      <c r="AD9" s="1" t="s">
        <v>1353</v>
      </c>
    </row>
    <row r="10" spans="1:32" x14ac:dyDescent="0.2">
      <c r="A10" s="1" t="s">
        <v>93</v>
      </c>
      <c r="B10" s="1" t="s">
        <v>93</v>
      </c>
      <c r="C10" s="1">
        <v>5</v>
      </c>
      <c r="D10" s="1">
        <v>5</v>
      </c>
      <c r="E10" s="1">
        <v>5</v>
      </c>
      <c r="F10" s="1" t="s">
        <v>94</v>
      </c>
      <c r="G10" s="1">
        <v>1</v>
      </c>
      <c r="H10" s="1">
        <v>5</v>
      </c>
      <c r="I10" s="1">
        <v>5</v>
      </c>
      <c r="J10" s="1">
        <v>5</v>
      </c>
      <c r="K10" s="1">
        <v>13.9</v>
      </c>
      <c r="L10" s="1">
        <v>13.9</v>
      </c>
      <c r="M10" s="1">
        <v>13.9</v>
      </c>
      <c r="N10" s="1">
        <v>55.588000000000001</v>
      </c>
      <c r="O10" s="1">
        <v>482</v>
      </c>
      <c r="P10" s="1">
        <v>482</v>
      </c>
      <c r="Q10" s="1">
        <v>0</v>
      </c>
      <c r="R10" s="1">
        <v>58.530999999999999</v>
      </c>
      <c r="S10" s="1">
        <v>15029000</v>
      </c>
      <c r="T10" s="1">
        <v>12</v>
      </c>
      <c r="X10" s="1">
        <v>8</v>
      </c>
      <c r="Y10" s="1" t="s">
        <v>1354</v>
      </c>
      <c r="Z10" s="1" t="s">
        <v>126</v>
      </c>
      <c r="AA10" s="1" t="s">
        <v>1355</v>
      </c>
      <c r="AB10" s="1" t="s">
        <v>1356</v>
      </c>
      <c r="AC10" s="1" t="s">
        <v>1357</v>
      </c>
      <c r="AD10" s="1" t="s">
        <v>1358</v>
      </c>
    </row>
    <row r="11" spans="1:32" x14ac:dyDescent="0.2">
      <c r="A11" s="1" t="s">
        <v>101</v>
      </c>
      <c r="B11" s="1" t="s">
        <v>101</v>
      </c>
      <c r="C11" s="1">
        <v>9</v>
      </c>
      <c r="D11" s="1">
        <v>9</v>
      </c>
      <c r="E11" s="1">
        <v>9</v>
      </c>
      <c r="F11" s="1" t="s">
        <v>102</v>
      </c>
      <c r="G11" s="1">
        <v>1</v>
      </c>
      <c r="H11" s="1">
        <v>9</v>
      </c>
      <c r="I11" s="1">
        <v>9</v>
      </c>
      <c r="J11" s="1">
        <v>9</v>
      </c>
      <c r="K11" s="1">
        <v>21.6</v>
      </c>
      <c r="L11" s="1">
        <v>21.6</v>
      </c>
      <c r="M11" s="1">
        <v>21.6</v>
      </c>
      <c r="N11" s="1">
        <v>52.331000000000003</v>
      </c>
      <c r="O11" s="1">
        <v>495</v>
      </c>
      <c r="P11" s="1">
        <v>495</v>
      </c>
      <c r="Q11" s="1">
        <v>0</v>
      </c>
      <c r="R11" s="1">
        <v>76.911000000000001</v>
      </c>
      <c r="S11" s="1">
        <v>66044000</v>
      </c>
      <c r="T11" s="1">
        <v>25</v>
      </c>
      <c r="X11" s="1">
        <v>9</v>
      </c>
      <c r="Y11" s="1" t="s">
        <v>1359</v>
      </c>
      <c r="Z11" s="1" t="s">
        <v>171</v>
      </c>
      <c r="AA11" s="1" t="s">
        <v>1360</v>
      </c>
      <c r="AB11" s="1" t="s">
        <v>1361</v>
      </c>
      <c r="AC11" s="1" t="s">
        <v>1362</v>
      </c>
      <c r="AD11" s="1" t="s">
        <v>1363</v>
      </c>
    </row>
    <row r="12" spans="1:32" x14ac:dyDescent="0.2">
      <c r="A12" s="1" t="s">
        <v>525</v>
      </c>
      <c r="B12" s="1" t="s">
        <v>525</v>
      </c>
      <c r="C12" s="1">
        <v>3</v>
      </c>
      <c r="D12" s="1">
        <v>1</v>
      </c>
      <c r="E12" s="1">
        <v>1</v>
      </c>
      <c r="F12" s="1" t="s">
        <v>526</v>
      </c>
      <c r="G12" s="1">
        <v>1</v>
      </c>
      <c r="H12" s="1">
        <v>3</v>
      </c>
      <c r="I12" s="1">
        <v>1</v>
      </c>
      <c r="J12" s="1">
        <v>1</v>
      </c>
      <c r="K12" s="1">
        <v>16.7</v>
      </c>
      <c r="L12" s="1">
        <v>9.9</v>
      </c>
      <c r="M12" s="1">
        <v>9.9</v>
      </c>
      <c r="N12" s="1">
        <v>18.888000000000002</v>
      </c>
      <c r="O12" s="1">
        <v>162</v>
      </c>
      <c r="P12" s="1">
        <v>162</v>
      </c>
      <c r="Q12" s="1">
        <v>0</v>
      </c>
      <c r="R12" s="1">
        <v>9.4390000000000001</v>
      </c>
      <c r="S12" s="1">
        <v>2038300</v>
      </c>
      <c r="T12" s="1">
        <v>1</v>
      </c>
      <c r="X12" s="1">
        <v>10</v>
      </c>
      <c r="Y12" s="1" t="s">
        <v>1364</v>
      </c>
      <c r="Z12" s="1" t="s">
        <v>1365</v>
      </c>
      <c r="AA12" s="1" t="s">
        <v>1366</v>
      </c>
      <c r="AB12" s="1" t="s">
        <v>1367</v>
      </c>
      <c r="AC12" s="1" t="s">
        <v>1368</v>
      </c>
      <c r="AD12" s="1" t="s">
        <v>1369</v>
      </c>
    </row>
    <row r="13" spans="1:32" x14ac:dyDescent="0.2">
      <c r="A13" s="1" t="s">
        <v>532</v>
      </c>
      <c r="B13" s="1" t="s">
        <v>532</v>
      </c>
      <c r="C13" s="1">
        <v>1</v>
      </c>
      <c r="D13" s="1">
        <v>1</v>
      </c>
      <c r="E13" s="1">
        <v>1</v>
      </c>
      <c r="F13" s="1" t="s">
        <v>533</v>
      </c>
      <c r="G13" s="1">
        <v>1</v>
      </c>
      <c r="H13" s="1">
        <v>1</v>
      </c>
      <c r="I13" s="1">
        <v>1</v>
      </c>
      <c r="J13" s="1">
        <v>1</v>
      </c>
      <c r="K13" s="1">
        <v>10.8</v>
      </c>
      <c r="L13" s="1">
        <v>10.8</v>
      </c>
      <c r="M13" s="1">
        <v>10.8</v>
      </c>
      <c r="N13" s="1">
        <v>30.341999999999999</v>
      </c>
      <c r="O13" s="1">
        <v>278</v>
      </c>
      <c r="P13" s="1">
        <v>278</v>
      </c>
      <c r="Q13" s="1">
        <v>8.6207000000000002E-3</v>
      </c>
      <c r="R13" s="1">
        <v>5.5018000000000002</v>
      </c>
      <c r="S13" s="1">
        <v>6053800</v>
      </c>
      <c r="T13" s="1">
        <v>2</v>
      </c>
      <c r="X13" s="1">
        <v>11</v>
      </c>
      <c r="Y13" s="1">
        <v>156</v>
      </c>
      <c r="Z13" s="1" t="b">
        <v>1</v>
      </c>
      <c r="AA13" s="1">
        <v>164</v>
      </c>
      <c r="AB13" s="1">
        <v>269</v>
      </c>
      <c r="AC13" s="1" t="s">
        <v>1370</v>
      </c>
      <c r="AD13" s="1">
        <v>524</v>
      </c>
    </row>
    <row r="14" spans="1:32" x14ac:dyDescent="0.2">
      <c r="A14" s="1" t="s">
        <v>542</v>
      </c>
      <c r="B14" s="1" t="s">
        <v>542</v>
      </c>
      <c r="C14" s="1">
        <v>1</v>
      </c>
      <c r="D14" s="1">
        <v>1</v>
      </c>
      <c r="E14" s="1">
        <v>1</v>
      </c>
      <c r="F14" s="1" t="s">
        <v>543</v>
      </c>
      <c r="G14" s="1">
        <v>1</v>
      </c>
      <c r="H14" s="1">
        <v>1</v>
      </c>
      <c r="I14" s="1">
        <v>1</v>
      </c>
      <c r="J14" s="1">
        <v>1</v>
      </c>
      <c r="K14" s="1">
        <v>3.8</v>
      </c>
      <c r="L14" s="1">
        <v>3.8</v>
      </c>
      <c r="M14" s="1">
        <v>3.8</v>
      </c>
      <c r="N14" s="1">
        <v>30.652999999999999</v>
      </c>
      <c r="O14" s="1">
        <v>289</v>
      </c>
      <c r="P14" s="1">
        <v>289</v>
      </c>
      <c r="Q14" s="1">
        <v>0</v>
      </c>
      <c r="R14" s="1">
        <v>5.8318000000000003</v>
      </c>
      <c r="S14" s="1">
        <v>1614300</v>
      </c>
      <c r="T14" s="1">
        <v>1</v>
      </c>
      <c r="X14" s="1">
        <v>12</v>
      </c>
      <c r="Y14" s="1">
        <v>236</v>
      </c>
      <c r="Z14" s="1" t="b">
        <v>1</v>
      </c>
      <c r="AA14" s="1">
        <v>246</v>
      </c>
      <c r="AB14" s="1">
        <v>418</v>
      </c>
      <c r="AC14" s="1">
        <v>876</v>
      </c>
      <c r="AD14" s="1">
        <v>876</v>
      </c>
    </row>
    <row r="15" spans="1:32" x14ac:dyDescent="0.2">
      <c r="A15" s="1" t="s">
        <v>544</v>
      </c>
      <c r="B15" s="1" t="s">
        <v>544</v>
      </c>
      <c r="C15" s="1">
        <v>1</v>
      </c>
      <c r="D15" s="1">
        <v>1</v>
      </c>
      <c r="E15" s="1">
        <v>1</v>
      </c>
      <c r="F15" s="1" t="s">
        <v>545</v>
      </c>
      <c r="G15" s="1">
        <v>1</v>
      </c>
      <c r="H15" s="1">
        <v>1</v>
      </c>
      <c r="I15" s="1">
        <v>1</v>
      </c>
      <c r="J15" s="1">
        <v>1</v>
      </c>
      <c r="K15" s="1">
        <v>3.9</v>
      </c>
      <c r="L15" s="1">
        <v>3.9</v>
      </c>
      <c r="M15" s="1">
        <v>3.9</v>
      </c>
      <c r="N15" s="1">
        <v>34.084000000000003</v>
      </c>
      <c r="O15" s="1">
        <v>307</v>
      </c>
      <c r="P15" s="1">
        <v>307</v>
      </c>
      <c r="Q15" s="1">
        <v>8.1966999999999995E-3</v>
      </c>
      <c r="R15" s="1">
        <v>5.4393000000000002</v>
      </c>
      <c r="S15" s="1">
        <v>2758800</v>
      </c>
      <c r="T15" s="1">
        <v>1</v>
      </c>
      <c r="X15" s="1">
        <v>13</v>
      </c>
      <c r="Y15" s="1">
        <v>64</v>
      </c>
      <c r="Z15" s="1" t="b">
        <v>1</v>
      </c>
      <c r="AA15" s="1">
        <v>69</v>
      </c>
      <c r="AB15" s="1">
        <v>114</v>
      </c>
      <c r="AC15" s="1">
        <v>246</v>
      </c>
      <c r="AD15" s="1">
        <v>246</v>
      </c>
    </row>
    <row r="16" spans="1:32" x14ac:dyDescent="0.2">
      <c r="A16" s="1" t="s">
        <v>112</v>
      </c>
      <c r="B16" s="1" t="s">
        <v>112</v>
      </c>
      <c r="C16" s="1">
        <v>1</v>
      </c>
      <c r="D16" s="1">
        <v>1</v>
      </c>
      <c r="E16" s="1">
        <v>1</v>
      </c>
      <c r="F16" s="1" t="s">
        <v>113</v>
      </c>
      <c r="G16" s="1">
        <v>1</v>
      </c>
      <c r="H16" s="1">
        <v>1</v>
      </c>
      <c r="I16" s="1">
        <v>1</v>
      </c>
      <c r="J16" s="1">
        <v>1</v>
      </c>
      <c r="K16" s="1">
        <v>9.4</v>
      </c>
      <c r="L16" s="1">
        <v>9.4</v>
      </c>
      <c r="M16" s="1">
        <v>9.4</v>
      </c>
      <c r="N16" s="1">
        <v>15.512</v>
      </c>
      <c r="O16" s="1">
        <v>149</v>
      </c>
      <c r="P16" s="1">
        <v>149</v>
      </c>
      <c r="Q16" s="1">
        <v>0</v>
      </c>
      <c r="R16" s="1">
        <v>10.643000000000001</v>
      </c>
      <c r="S16" s="1">
        <v>7554400</v>
      </c>
      <c r="T16" s="1">
        <v>3</v>
      </c>
      <c r="X16" s="1">
        <v>14</v>
      </c>
      <c r="Y16" s="1">
        <v>296</v>
      </c>
      <c r="Z16" s="1" t="b">
        <v>1</v>
      </c>
      <c r="AA16" s="1">
        <v>310</v>
      </c>
      <c r="AB16" s="1" t="s">
        <v>1371</v>
      </c>
      <c r="AC16" s="2" t="s">
        <v>1372</v>
      </c>
      <c r="AD16" s="1">
        <v>1217</v>
      </c>
    </row>
    <row r="17" spans="1:32" x14ac:dyDescent="0.2">
      <c r="A17" s="1" t="s">
        <v>116</v>
      </c>
      <c r="B17" s="1" t="s">
        <v>116</v>
      </c>
      <c r="C17" s="1">
        <v>3</v>
      </c>
      <c r="D17" s="1">
        <v>3</v>
      </c>
      <c r="E17" s="1">
        <v>3</v>
      </c>
      <c r="F17" s="1" t="s">
        <v>117</v>
      </c>
      <c r="G17" s="1">
        <v>1</v>
      </c>
      <c r="H17" s="1">
        <v>3</v>
      </c>
      <c r="I17" s="1">
        <v>3</v>
      </c>
      <c r="J17" s="1">
        <v>3</v>
      </c>
      <c r="K17" s="1">
        <v>50</v>
      </c>
      <c r="L17" s="1">
        <v>50</v>
      </c>
      <c r="M17" s="1">
        <v>50</v>
      </c>
      <c r="N17" s="1">
        <v>9.0864999999999991</v>
      </c>
      <c r="O17" s="1">
        <v>90</v>
      </c>
      <c r="P17" s="1">
        <v>90</v>
      </c>
      <c r="Q17" s="1">
        <v>0</v>
      </c>
      <c r="R17" s="1">
        <v>22.565999999999999</v>
      </c>
      <c r="S17" s="1">
        <v>25859000</v>
      </c>
      <c r="T17" s="1">
        <v>5</v>
      </c>
      <c r="X17" s="1">
        <v>15</v>
      </c>
      <c r="Y17" s="1" t="s">
        <v>1373</v>
      </c>
      <c r="Z17" s="1" t="s">
        <v>96</v>
      </c>
      <c r="AA17" s="1" t="s">
        <v>1374</v>
      </c>
      <c r="AB17" s="1" t="s">
        <v>1375</v>
      </c>
      <c r="AC17" s="1" t="s">
        <v>1376</v>
      </c>
      <c r="AD17" s="1" t="s">
        <v>1377</v>
      </c>
    </row>
    <row r="18" spans="1:32" x14ac:dyDescent="0.2">
      <c r="A18" s="1" t="s">
        <v>123</v>
      </c>
      <c r="B18" s="1" t="s">
        <v>123</v>
      </c>
      <c r="C18" s="1">
        <v>8</v>
      </c>
      <c r="D18" s="1">
        <v>8</v>
      </c>
      <c r="E18" s="1">
        <v>8</v>
      </c>
      <c r="F18" s="1" t="s">
        <v>124</v>
      </c>
      <c r="G18" s="1">
        <v>1</v>
      </c>
      <c r="H18" s="1">
        <v>8</v>
      </c>
      <c r="I18" s="1">
        <v>8</v>
      </c>
      <c r="J18" s="1">
        <v>8</v>
      </c>
      <c r="K18" s="1">
        <v>25.6</v>
      </c>
      <c r="L18" s="1">
        <v>25.6</v>
      </c>
      <c r="M18" s="1">
        <v>25.6</v>
      </c>
      <c r="N18" s="1">
        <v>38.107999999999997</v>
      </c>
      <c r="O18" s="1">
        <v>336</v>
      </c>
      <c r="P18" s="1">
        <v>336</v>
      </c>
      <c r="Q18" s="1">
        <v>0</v>
      </c>
      <c r="R18" s="1">
        <v>52.533000000000001</v>
      </c>
      <c r="S18" s="1">
        <v>50146000</v>
      </c>
      <c r="T18" s="1">
        <v>17</v>
      </c>
      <c r="X18" s="1">
        <v>16</v>
      </c>
      <c r="Y18" s="1" t="s">
        <v>1378</v>
      </c>
      <c r="Z18" s="1" t="s">
        <v>163</v>
      </c>
      <c r="AA18" s="1" t="s">
        <v>1379</v>
      </c>
      <c r="AB18" s="1" t="s">
        <v>1380</v>
      </c>
      <c r="AC18" s="2" t="s">
        <v>1381</v>
      </c>
      <c r="AD18" s="1" t="s">
        <v>1382</v>
      </c>
    </row>
    <row r="19" spans="1:32" x14ac:dyDescent="0.2">
      <c r="A19" s="1" t="s">
        <v>131</v>
      </c>
      <c r="B19" s="1" t="s">
        <v>131</v>
      </c>
      <c r="C19" s="1">
        <v>10</v>
      </c>
      <c r="D19" s="1">
        <v>10</v>
      </c>
      <c r="E19" s="1">
        <v>10</v>
      </c>
      <c r="F19" s="2" t="s">
        <v>132</v>
      </c>
      <c r="G19" s="1">
        <v>1</v>
      </c>
      <c r="H19" s="1">
        <v>10</v>
      </c>
      <c r="I19" s="1">
        <v>10</v>
      </c>
      <c r="J19" s="1">
        <v>10</v>
      </c>
      <c r="K19" s="1">
        <v>36</v>
      </c>
      <c r="L19" s="1">
        <v>36</v>
      </c>
      <c r="M19" s="1">
        <v>36</v>
      </c>
      <c r="N19" s="1">
        <v>43.369</v>
      </c>
      <c r="O19" s="1">
        <v>397</v>
      </c>
      <c r="P19" s="1">
        <v>397</v>
      </c>
      <c r="Q19" s="1">
        <v>0</v>
      </c>
      <c r="R19" s="1">
        <v>121.66</v>
      </c>
      <c r="S19" s="1">
        <v>354900000</v>
      </c>
      <c r="T19" s="1">
        <v>93</v>
      </c>
      <c r="X19" s="1">
        <v>17</v>
      </c>
      <c r="Y19" s="1" t="s">
        <v>1383</v>
      </c>
      <c r="Z19" s="1" t="s">
        <v>418</v>
      </c>
      <c r="AA19" s="1" t="s">
        <v>1384</v>
      </c>
      <c r="AB19" s="1" t="s">
        <v>1385</v>
      </c>
      <c r="AC19" s="2" t="s">
        <v>1386</v>
      </c>
      <c r="AD19" s="1" t="s">
        <v>1387</v>
      </c>
      <c r="AE19" s="1" t="s">
        <v>138</v>
      </c>
      <c r="AF19" s="1" t="s">
        <v>139</v>
      </c>
    </row>
    <row r="20" spans="1:32" x14ac:dyDescent="0.2">
      <c r="A20" s="1" t="s">
        <v>140</v>
      </c>
      <c r="B20" s="1" t="s">
        <v>140</v>
      </c>
      <c r="C20" s="1">
        <v>1</v>
      </c>
      <c r="D20" s="1">
        <v>1</v>
      </c>
      <c r="E20" s="1">
        <v>1</v>
      </c>
      <c r="F20" s="1" t="s">
        <v>141</v>
      </c>
      <c r="G20" s="1">
        <v>1</v>
      </c>
      <c r="H20" s="1">
        <v>1</v>
      </c>
      <c r="I20" s="1">
        <v>1</v>
      </c>
      <c r="J20" s="1">
        <v>1</v>
      </c>
      <c r="K20" s="1">
        <v>12</v>
      </c>
      <c r="L20" s="1">
        <v>12</v>
      </c>
      <c r="M20" s="1">
        <v>12</v>
      </c>
      <c r="N20" s="1">
        <v>8.8347999999999995</v>
      </c>
      <c r="O20" s="1">
        <v>83</v>
      </c>
      <c r="P20" s="1">
        <v>83</v>
      </c>
      <c r="Q20" s="1">
        <v>0</v>
      </c>
      <c r="R20" s="1">
        <v>7.2592999999999996</v>
      </c>
      <c r="S20" s="1">
        <v>1079700</v>
      </c>
      <c r="T20" s="1">
        <v>5</v>
      </c>
      <c r="X20" s="1">
        <v>18</v>
      </c>
      <c r="Y20" s="1">
        <v>235</v>
      </c>
      <c r="Z20" s="1" t="b">
        <v>1</v>
      </c>
      <c r="AA20" s="1">
        <v>245</v>
      </c>
      <c r="AB20" s="1" t="s">
        <v>1388</v>
      </c>
      <c r="AC20" s="1" t="s">
        <v>1389</v>
      </c>
      <c r="AD20" s="1">
        <v>871</v>
      </c>
    </row>
    <row r="21" spans="1:32" x14ac:dyDescent="0.2">
      <c r="A21" s="1" t="s">
        <v>145</v>
      </c>
      <c r="B21" s="1" t="s">
        <v>145</v>
      </c>
      <c r="C21" s="1">
        <v>4</v>
      </c>
      <c r="D21" s="1">
        <v>4</v>
      </c>
      <c r="E21" s="1">
        <v>4</v>
      </c>
      <c r="F21" s="1" t="s">
        <v>146</v>
      </c>
      <c r="G21" s="1">
        <v>1</v>
      </c>
      <c r="H21" s="1">
        <v>4</v>
      </c>
      <c r="I21" s="1">
        <v>4</v>
      </c>
      <c r="J21" s="1">
        <v>4</v>
      </c>
      <c r="K21" s="1">
        <v>12.9</v>
      </c>
      <c r="L21" s="1">
        <v>12.9</v>
      </c>
      <c r="M21" s="1">
        <v>12.9</v>
      </c>
      <c r="N21" s="1">
        <v>37.639000000000003</v>
      </c>
      <c r="O21" s="1">
        <v>350</v>
      </c>
      <c r="P21" s="1">
        <v>350</v>
      </c>
      <c r="Q21" s="1">
        <v>0</v>
      </c>
      <c r="R21" s="1">
        <v>44.875</v>
      </c>
      <c r="S21" s="1">
        <v>42954000</v>
      </c>
      <c r="T21" s="1">
        <v>24</v>
      </c>
      <c r="X21" s="1">
        <v>19</v>
      </c>
      <c r="Y21" s="1" t="s">
        <v>1390</v>
      </c>
      <c r="Z21" s="1" t="s">
        <v>49</v>
      </c>
      <c r="AA21" s="1" t="s">
        <v>1391</v>
      </c>
      <c r="AB21" s="1" t="s">
        <v>1392</v>
      </c>
      <c r="AC21" s="1" t="s">
        <v>1393</v>
      </c>
      <c r="AD21" s="1" t="s">
        <v>1394</v>
      </c>
    </row>
    <row r="22" spans="1:32" x14ac:dyDescent="0.2">
      <c r="A22" s="1" t="s">
        <v>152</v>
      </c>
      <c r="B22" s="1" t="s">
        <v>152</v>
      </c>
      <c r="C22" s="1">
        <v>15</v>
      </c>
      <c r="D22" s="1">
        <v>15</v>
      </c>
      <c r="E22" s="1">
        <v>15</v>
      </c>
      <c r="F22" s="1" t="s">
        <v>153</v>
      </c>
      <c r="G22" s="1">
        <v>1</v>
      </c>
      <c r="H22" s="1">
        <v>15</v>
      </c>
      <c r="I22" s="1">
        <v>15</v>
      </c>
      <c r="J22" s="1">
        <v>15</v>
      </c>
      <c r="K22" s="1">
        <v>48.3</v>
      </c>
      <c r="L22" s="1">
        <v>48.3</v>
      </c>
      <c r="M22" s="1">
        <v>48.3</v>
      </c>
      <c r="N22" s="1">
        <v>46.435000000000002</v>
      </c>
      <c r="O22" s="1">
        <v>418</v>
      </c>
      <c r="P22" s="1">
        <v>418</v>
      </c>
      <c r="Q22" s="1">
        <v>0</v>
      </c>
      <c r="R22" s="1">
        <v>155.93</v>
      </c>
      <c r="S22" s="1">
        <v>198910000</v>
      </c>
      <c r="T22" s="1">
        <v>70</v>
      </c>
      <c r="X22" s="1">
        <v>20</v>
      </c>
      <c r="Y22" s="1" t="s">
        <v>1395</v>
      </c>
      <c r="Z22" s="1" t="s">
        <v>428</v>
      </c>
      <c r="AA22" s="1" t="s">
        <v>1396</v>
      </c>
      <c r="AB22" s="2" t="s">
        <v>1397</v>
      </c>
      <c r="AC22" s="2" t="s">
        <v>1398</v>
      </c>
      <c r="AD22" s="1" t="s">
        <v>1399</v>
      </c>
    </row>
    <row r="23" spans="1:32" x14ac:dyDescent="0.2">
      <c r="A23" s="1" t="s">
        <v>592</v>
      </c>
      <c r="B23" s="1" t="s">
        <v>592</v>
      </c>
      <c r="C23" s="1">
        <v>2</v>
      </c>
      <c r="D23" s="1">
        <v>2</v>
      </c>
      <c r="E23" s="1">
        <v>2</v>
      </c>
      <c r="F23" s="1" t="s">
        <v>593</v>
      </c>
      <c r="G23" s="1">
        <v>1</v>
      </c>
      <c r="H23" s="1">
        <v>2</v>
      </c>
      <c r="I23" s="1">
        <v>2</v>
      </c>
      <c r="J23" s="1">
        <v>2</v>
      </c>
      <c r="K23" s="1">
        <v>9.4</v>
      </c>
      <c r="L23" s="1">
        <v>9.4</v>
      </c>
      <c r="M23" s="1">
        <v>9.4</v>
      </c>
      <c r="N23" s="1">
        <v>33.08</v>
      </c>
      <c r="O23" s="1">
        <v>310</v>
      </c>
      <c r="P23" s="1">
        <v>310</v>
      </c>
      <c r="Q23" s="1">
        <v>0</v>
      </c>
      <c r="R23" s="1">
        <v>19.02</v>
      </c>
      <c r="S23" s="1">
        <v>3890000</v>
      </c>
      <c r="T23" s="1">
        <v>2</v>
      </c>
      <c r="X23" s="1">
        <v>21</v>
      </c>
      <c r="Y23" s="1" t="s">
        <v>1400</v>
      </c>
      <c r="Z23" s="1" t="s">
        <v>88</v>
      </c>
      <c r="AA23" s="1" t="s">
        <v>1401</v>
      </c>
      <c r="AB23" s="1" t="s">
        <v>1402</v>
      </c>
      <c r="AC23" s="1" t="s">
        <v>1403</v>
      </c>
      <c r="AD23" s="1" t="s">
        <v>1403</v>
      </c>
    </row>
    <row r="24" spans="1:32" x14ac:dyDescent="0.2">
      <c r="A24" s="1" t="s">
        <v>599</v>
      </c>
      <c r="B24" s="1" t="s">
        <v>599</v>
      </c>
      <c r="C24" s="1">
        <v>1</v>
      </c>
      <c r="D24" s="1">
        <v>1</v>
      </c>
      <c r="E24" s="1">
        <v>1</v>
      </c>
      <c r="F24" s="1" t="s">
        <v>600</v>
      </c>
      <c r="G24" s="1">
        <v>1</v>
      </c>
      <c r="H24" s="1">
        <v>1</v>
      </c>
      <c r="I24" s="1">
        <v>1</v>
      </c>
      <c r="J24" s="1">
        <v>1</v>
      </c>
      <c r="K24" s="1">
        <v>4</v>
      </c>
      <c r="L24" s="1">
        <v>4</v>
      </c>
      <c r="M24" s="1">
        <v>4</v>
      </c>
      <c r="N24" s="1">
        <v>34.49</v>
      </c>
      <c r="O24" s="1">
        <v>352</v>
      </c>
      <c r="P24" s="1">
        <v>352</v>
      </c>
      <c r="Q24" s="1">
        <v>0</v>
      </c>
      <c r="R24" s="1">
        <v>11.935</v>
      </c>
      <c r="S24" s="1">
        <v>9805700</v>
      </c>
      <c r="T24" s="1">
        <v>2</v>
      </c>
      <c r="X24" s="1">
        <v>22</v>
      </c>
      <c r="Y24" s="1">
        <v>101</v>
      </c>
      <c r="Z24" s="1" t="b">
        <v>1</v>
      </c>
      <c r="AA24" s="1">
        <v>107</v>
      </c>
      <c r="AB24" s="1" t="s">
        <v>1404</v>
      </c>
      <c r="AC24" s="1" t="s">
        <v>1405</v>
      </c>
      <c r="AD24" s="1">
        <v>358</v>
      </c>
    </row>
    <row r="25" spans="1:32" x14ac:dyDescent="0.2">
      <c r="A25" s="1" t="s">
        <v>1406</v>
      </c>
      <c r="B25" s="1" t="s">
        <v>1406</v>
      </c>
      <c r="C25" s="1">
        <v>1</v>
      </c>
      <c r="D25" s="1">
        <v>1</v>
      </c>
      <c r="E25" s="1">
        <v>1</v>
      </c>
      <c r="F25" s="1" t="s">
        <v>1407</v>
      </c>
      <c r="G25" s="1">
        <v>1</v>
      </c>
      <c r="H25" s="1">
        <v>1</v>
      </c>
      <c r="I25" s="1">
        <v>1</v>
      </c>
      <c r="J25" s="1">
        <v>1</v>
      </c>
      <c r="K25" s="1">
        <v>3.4</v>
      </c>
      <c r="L25" s="1">
        <v>3.4</v>
      </c>
      <c r="M25" s="1">
        <v>3.4</v>
      </c>
      <c r="N25" s="1">
        <v>53.662999999999997</v>
      </c>
      <c r="O25" s="1">
        <v>497</v>
      </c>
      <c r="P25" s="1">
        <v>497</v>
      </c>
      <c r="Q25" s="1">
        <v>0</v>
      </c>
      <c r="R25" s="1">
        <v>9.6980000000000004</v>
      </c>
      <c r="S25" s="1">
        <v>4184500</v>
      </c>
      <c r="T25" s="1">
        <v>2</v>
      </c>
      <c r="X25" s="1">
        <v>23</v>
      </c>
      <c r="Y25" s="1">
        <v>210</v>
      </c>
      <c r="Z25" s="1" t="b">
        <v>1</v>
      </c>
      <c r="AA25" s="1">
        <v>219</v>
      </c>
      <c r="AB25" s="2" t="s">
        <v>1408</v>
      </c>
      <c r="AC25" s="2" t="s">
        <v>1409</v>
      </c>
      <c r="AD25" s="1">
        <v>807</v>
      </c>
    </row>
    <row r="26" spans="1:32" x14ac:dyDescent="0.2">
      <c r="A26" s="1" t="s">
        <v>160</v>
      </c>
      <c r="B26" s="1" t="s">
        <v>160</v>
      </c>
      <c r="C26" s="1">
        <v>19</v>
      </c>
      <c r="D26" s="1">
        <v>19</v>
      </c>
      <c r="E26" s="1">
        <v>19</v>
      </c>
      <c r="F26" s="1" t="s">
        <v>161</v>
      </c>
      <c r="G26" s="1">
        <v>1</v>
      </c>
      <c r="H26" s="1">
        <v>19</v>
      </c>
      <c r="I26" s="1">
        <v>19</v>
      </c>
      <c r="J26" s="1">
        <v>19</v>
      </c>
      <c r="K26" s="1">
        <v>48.8</v>
      </c>
      <c r="L26" s="1">
        <v>48.8</v>
      </c>
      <c r="M26" s="1">
        <v>48.8</v>
      </c>
      <c r="N26" s="1">
        <v>57.085000000000001</v>
      </c>
      <c r="O26" s="1">
        <v>547</v>
      </c>
      <c r="P26" s="1">
        <v>547</v>
      </c>
      <c r="Q26" s="1">
        <v>0</v>
      </c>
      <c r="R26" s="1">
        <v>218.8</v>
      </c>
      <c r="S26" s="1">
        <v>356300000</v>
      </c>
      <c r="T26" s="1">
        <v>114</v>
      </c>
      <c r="X26" s="1">
        <v>24</v>
      </c>
      <c r="Y26" s="1" t="s">
        <v>1410</v>
      </c>
      <c r="Z26" s="1" t="s">
        <v>1411</v>
      </c>
      <c r="AA26" s="1" t="s">
        <v>1412</v>
      </c>
      <c r="AB26" s="1" t="s">
        <v>1413</v>
      </c>
      <c r="AC26" s="2" t="s">
        <v>1414</v>
      </c>
      <c r="AD26" s="1" t="s">
        <v>1415</v>
      </c>
      <c r="AE26" s="1" t="s">
        <v>1416</v>
      </c>
      <c r="AF26" s="1" t="s">
        <v>1417</v>
      </c>
    </row>
    <row r="27" spans="1:32" x14ac:dyDescent="0.2">
      <c r="A27" s="1" t="s">
        <v>614</v>
      </c>
      <c r="B27" s="1" t="s">
        <v>614</v>
      </c>
      <c r="C27" s="1">
        <v>1</v>
      </c>
      <c r="D27" s="1">
        <v>1</v>
      </c>
      <c r="E27" s="1">
        <v>1</v>
      </c>
      <c r="F27" s="1" t="s">
        <v>615</v>
      </c>
      <c r="G27" s="1">
        <v>1</v>
      </c>
      <c r="H27" s="1">
        <v>1</v>
      </c>
      <c r="I27" s="1">
        <v>1</v>
      </c>
      <c r="J27" s="1">
        <v>1</v>
      </c>
      <c r="K27" s="1">
        <v>3.1</v>
      </c>
      <c r="L27" s="1">
        <v>3.1</v>
      </c>
      <c r="M27" s="1">
        <v>3.1</v>
      </c>
      <c r="N27" s="1">
        <v>48.887</v>
      </c>
      <c r="O27" s="1">
        <v>449</v>
      </c>
      <c r="P27" s="1">
        <v>449</v>
      </c>
      <c r="Q27" s="1">
        <v>9.0089999999999996E-3</v>
      </c>
      <c r="R27" s="1">
        <v>5.5880999999999998</v>
      </c>
      <c r="S27" s="1">
        <v>431820</v>
      </c>
      <c r="T27" s="1">
        <v>1</v>
      </c>
      <c r="X27" s="1">
        <v>25</v>
      </c>
      <c r="Y27" s="1">
        <v>350</v>
      </c>
      <c r="Z27" s="1" t="b">
        <v>1</v>
      </c>
      <c r="AA27" s="1">
        <v>367</v>
      </c>
      <c r="AB27" s="1">
        <v>709</v>
      </c>
      <c r="AC27" s="2">
        <v>1548</v>
      </c>
      <c r="AD27" s="1">
        <v>1548</v>
      </c>
    </row>
    <row r="28" spans="1:32" x14ac:dyDescent="0.2">
      <c r="A28" s="1" t="s">
        <v>168</v>
      </c>
      <c r="B28" s="1" t="s">
        <v>168</v>
      </c>
      <c r="C28" s="1">
        <v>8</v>
      </c>
      <c r="D28" s="1">
        <v>8</v>
      </c>
      <c r="E28" s="1">
        <v>8</v>
      </c>
      <c r="F28" s="1" t="s">
        <v>169</v>
      </c>
      <c r="G28" s="1">
        <v>1</v>
      </c>
      <c r="H28" s="1">
        <v>8</v>
      </c>
      <c r="I28" s="1">
        <v>8</v>
      </c>
      <c r="J28" s="1">
        <v>8</v>
      </c>
      <c r="K28" s="1">
        <v>62.2</v>
      </c>
      <c r="L28" s="1">
        <v>62.2</v>
      </c>
      <c r="M28" s="1">
        <v>62.2</v>
      </c>
      <c r="N28" s="1">
        <v>16.454999999999998</v>
      </c>
      <c r="O28" s="1">
        <v>156</v>
      </c>
      <c r="P28" s="1">
        <v>156</v>
      </c>
      <c r="Q28" s="1">
        <v>0</v>
      </c>
      <c r="R28" s="1">
        <v>118.04</v>
      </c>
      <c r="S28" s="1">
        <v>950700000</v>
      </c>
      <c r="T28" s="1">
        <v>124</v>
      </c>
      <c r="X28" s="1">
        <v>26</v>
      </c>
      <c r="Y28" s="1" t="s">
        <v>1418</v>
      </c>
      <c r="Z28" s="1" t="s">
        <v>163</v>
      </c>
      <c r="AA28" s="1" t="s">
        <v>1419</v>
      </c>
      <c r="AB28" s="1" t="s">
        <v>1420</v>
      </c>
      <c r="AC28" s="2" t="s">
        <v>1421</v>
      </c>
      <c r="AD28" s="1" t="s">
        <v>1422</v>
      </c>
      <c r="AE28" s="1">
        <v>8</v>
      </c>
      <c r="AF28" s="1">
        <v>87</v>
      </c>
    </row>
    <row r="29" spans="1:32" x14ac:dyDescent="0.2">
      <c r="A29" s="1" t="s">
        <v>176</v>
      </c>
      <c r="B29" s="1" t="s">
        <v>176</v>
      </c>
      <c r="C29" s="1">
        <v>2</v>
      </c>
      <c r="D29" s="1">
        <v>2</v>
      </c>
      <c r="E29" s="1">
        <v>2</v>
      </c>
      <c r="F29" s="1" t="s">
        <v>177</v>
      </c>
      <c r="G29" s="1">
        <v>1</v>
      </c>
      <c r="H29" s="1">
        <v>2</v>
      </c>
      <c r="I29" s="1">
        <v>2</v>
      </c>
      <c r="J29" s="1">
        <v>2</v>
      </c>
      <c r="K29" s="1">
        <v>7.8</v>
      </c>
      <c r="L29" s="1">
        <v>7.8</v>
      </c>
      <c r="M29" s="1">
        <v>7.8</v>
      </c>
      <c r="N29" s="1">
        <v>43.273000000000003</v>
      </c>
      <c r="O29" s="1">
        <v>399</v>
      </c>
      <c r="P29" s="1">
        <v>399</v>
      </c>
      <c r="Q29" s="1">
        <v>0</v>
      </c>
      <c r="R29" s="1">
        <v>20.324000000000002</v>
      </c>
      <c r="S29" s="1">
        <v>15556000</v>
      </c>
      <c r="T29" s="1">
        <v>6</v>
      </c>
      <c r="X29" s="1">
        <v>27</v>
      </c>
      <c r="Y29" s="1" t="s">
        <v>1423</v>
      </c>
      <c r="Z29" s="1" t="s">
        <v>88</v>
      </c>
      <c r="AA29" s="1" t="s">
        <v>1424</v>
      </c>
      <c r="AB29" s="1" t="s">
        <v>1425</v>
      </c>
      <c r="AC29" s="1" t="s">
        <v>1426</v>
      </c>
      <c r="AD29" s="1" t="s">
        <v>1427</v>
      </c>
    </row>
    <row r="30" spans="1:32" x14ac:dyDescent="0.2">
      <c r="A30" s="1" t="s">
        <v>183</v>
      </c>
      <c r="B30" s="1" t="s">
        <v>183</v>
      </c>
      <c r="C30" s="1">
        <v>1</v>
      </c>
      <c r="D30" s="1">
        <v>1</v>
      </c>
      <c r="E30" s="1">
        <v>1</v>
      </c>
      <c r="F30" s="1" t="s">
        <v>184</v>
      </c>
      <c r="G30" s="1">
        <v>1</v>
      </c>
      <c r="H30" s="1">
        <v>1</v>
      </c>
      <c r="I30" s="1">
        <v>1</v>
      </c>
      <c r="J30" s="1">
        <v>1</v>
      </c>
      <c r="K30" s="1">
        <v>4.8</v>
      </c>
      <c r="L30" s="1">
        <v>4.8</v>
      </c>
      <c r="M30" s="1">
        <v>4.8</v>
      </c>
      <c r="N30" s="1">
        <v>41.218000000000004</v>
      </c>
      <c r="O30" s="1">
        <v>394</v>
      </c>
      <c r="P30" s="1">
        <v>394</v>
      </c>
      <c r="Q30" s="1">
        <v>0</v>
      </c>
      <c r="R30" s="1">
        <v>7.5758000000000001</v>
      </c>
      <c r="S30" s="1">
        <v>522660</v>
      </c>
      <c r="T30" s="1">
        <v>3</v>
      </c>
      <c r="X30" s="1">
        <v>28</v>
      </c>
      <c r="Y30" s="1">
        <v>380</v>
      </c>
      <c r="Z30" s="1" t="b">
        <v>1</v>
      </c>
      <c r="AA30" s="1">
        <v>398</v>
      </c>
      <c r="AB30" s="2" t="s">
        <v>1428</v>
      </c>
      <c r="AC30" s="2" t="s">
        <v>1429</v>
      </c>
      <c r="AD30" s="1">
        <v>1650</v>
      </c>
    </row>
    <row r="31" spans="1:32" x14ac:dyDescent="0.2">
      <c r="A31" s="1" t="s">
        <v>187</v>
      </c>
      <c r="B31" s="1" t="s">
        <v>187</v>
      </c>
      <c r="C31" s="1">
        <v>8</v>
      </c>
      <c r="D31" s="1">
        <v>8</v>
      </c>
      <c r="E31" s="1">
        <v>8</v>
      </c>
      <c r="F31" s="1" t="s">
        <v>188</v>
      </c>
      <c r="G31" s="1">
        <v>1</v>
      </c>
      <c r="H31" s="1">
        <v>8</v>
      </c>
      <c r="I31" s="1">
        <v>8</v>
      </c>
      <c r="J31" s="1">
        <v>8</v>
      </c>
      <c r="K31" s="1">
        <v>29.4</v>
      </c>
      <c r="L31" s="1">
        <v>29.4</v>
      </c>
      <c r="M31" s="1">
        <v>29.4</v>
      </c>
      <c r="N31" s="1">
        <v>41.542000000000002</v>
      </c>
      <c r="O31" s="1">
        <v>388</v>
      </c>
      <c r="P31" s="1">
        <v>388</v>
      </c>
      <c r="Q31" s="1">
        <v>0</v>
      </c>
      <c r="R31" s="1">
        <v>122.45</v>
      </c>
      <c r="S31" s="1">
        <v>58747000</v>
      </c>
      <c r="T31" s="1">
        <v>30</v>
      </c>
      <c r="X31" s="1">
        <v>29</v>
      </c>
      <c r="Y31" s="1" t="s">
        <v>1430</v>
      </c>
      <c r="Z31" s="1" t="s">
        <v>163</v>
      </c>
      <c r="AA31" s="1" t="s">
        <v>1431</v>
      </c>
      <c r="AB31" s="1" t="s">
        <v>1432</v>
      </c>
      <c r="AC31" s="2" t="s">
        <v>1433</v>
      </c>
      <c r="AD31" s="1" t="s">
        <v>1434</v>
      </c>
    </row>
    <row r="32" spans="1:32" x14ac:dyDescent="0.2">
      <c r="A32" s="1" t="s">
        <v>194</v>
      </c>
      <c r="B32" s="1" t="s">
        <v>194</v>
      </c>
      <c r="C32" s="1">
        <v>1</v>
      </c>
      <c r="D32" s="1">
        <v>1</v>
      </c>
      <c r="E32" s="1">
        <v>1</v>
      </c>
      <c r="F32" s="1" t="s">
        <v>195</v>
      </c>
      <c r="G32" s="1">
        <v>1</v>
      </c>
      <c r="H32" s="1">
        <v>1</v>
      </c>
      <c r="I32" s="1">
        <v>1</v>
      </c>
      <c r="J32" s="1">
        <v>1</v>
      </c>
      <c r="K32" s="1">
        <v>5.7</v>
      </c>
      <c r="L32" s="1">
        <v>5.7</v>
      </c>
      <c r="M32" s="1">
        <v>5.7</v>
      </c>
      <c r="N32" s="1">
        <v>21.350999999999999</v>
      </c>
      <c r="O32" s="1">
        <v>193</v>
      </c>
      <c r="P32" s="1">
        <v>193</v>
      </c>
      <c r="Q32" s="1">
        <v>0</v>
      </c>
      <c r="R32" s="1">
        <v>6.7469000000000001</v>
      </c>
      <c r="S32" s="1">
        <v>12909000</v>
      </c>
      <c r="T32" s="1">
        <v>3</v>
      </c>
      <c r="X32" s="1">
        <v>30</v>
      </c>
      <c r="Y32" s="1">
        <v>11</v>
      </c>
      <c r="Z32" s="1" t="b">
        <v>1</v>
      </c>
      <c r="AA32" s="1">
        <v>11</v>
      </c>
      <c r="AB32" s="1" t="s">
        <v>1435</v>
      </c>
      <c r="AC32" s="1" t="s">
        <v>1436</v>
      </c>
      <c r="AD32" s="1">
        <v>62</v>
      </c>
    </row>
    <row r="33" spans="1:30" x14ac:dyDescent="0.2">
      <c r="A33" s="1" t="s">
        <v>647</v>
      </c>
      <c r="B33" s="1" t="s">
        <v>647</v>
      </c>
      <c r="C33" s="1">
        <v>1</v>
      </c>
      <c r="D33" s="1">
        <v>1</v>
      </c>
      <c r="E33" s="1">
        <v>1</v>
      </c>
      <c r="F33" s="1" t="s">
        <v>648</v>
      </c>
      <c r="G33" s="1">
        <v>1</v>
      </c>
      <c r="H33" s="1">
        <v>1</v>
      </c>
      <c r="I33" s="1">
        <v>1</v>
      </c>
      <c r="J33" s="1">
        <v>1</v>
      </c>
      <c r="K33" s="1">
        <v>7.9</v>
      </c>
      <c r="L33" s="1">
        <v>7.9</v>
      </c>
      <c r="M33" s="1">
        <v>7.9</v>
      </c>
      <c r="N33" s="1">
        <v>17.234000000000002</v>
      </c>
      <c r="O33" s="1">
        <v>165</v>
      </c>
      <c r="P33" s="1">
        <v>165</v>
      </c>
      <c r="Q33" s="1">
        <v>0</v>
      </c>
      <c r="R33" s="1">
        <v>5.9832999999999998</v>
      </c>
      <c r="S33" s="1">
        <v>884510</v>
      </c>
      <c r="T33" s="1">
        <v>0</v>
      </c>
      <c r="X33" s="1">
        <v>31</v>
      </c>
      <c r="Y33" s="1">
        <v>133</v>
      </c>
      <c r="Z33" s="1" t="b">
        <v>1</v>
      </c>
      <c r="AA33" s="1">
        <v>139</v>
      </c>
      <c r="AB33" s="1">
        <v>227</v>
      </c>
      <c r="AC33" s="2">
        <v>435</v>
      </c>
      <c r="AD33" s="1">
        <v>435</v>
      </c>
    </row>
    <row r="34" spans="1:30" x14ac:dyDescent="0.2">
      <c r="A34" s="1" t="s">
        <v>201</v>
      </c>
      <c r="B34" s="1" t="s">
        <v>201</v>
      </c>
      <c r="C34" s="1">
        <v>1</v>
      </c>
      <c r="D34" s="1">
        <v>1</v>
      </c>
      <c r="E34" s="1">
        <v>1</v>
      </c>
      <c r="F34" s="1" t="s">
        <v>202</v>
      </c>
      <c r="G34" s="1">
        <v>1</v>
      </c>
      <c r="H34" s="1">
        <v>1</v>
      </c>
      <c r="I34" s="1">
        <v>1</v>
      </c>
      <c r="J34" s="1">
        <v>1</v>
      </c>
      <c r="K34" s="1">
        <v>3.5</v>
      </c>
      <c r="L34" s="1">
        <v>3.5</v>
      </c>
      <c r="M34" s="1">
        <v>3.5</v>
      </c>
      <c r="N34" s="1">
        <v>43.319000000000003</v>
      </c>
      <c r="O34" s="1">
        <v>398</v>
      </c>
      <c r="P34" s="1">
        <v>398</v>
      </c>
      <c r="Q34" s="1">
        <v>0</v>
      </c>
      <c r="R34" s="1">
        <v>9.2680000000000007</v>
      </c>
      <c r="S34" s="1">
        <v>1313100</v>
      </c>
      <c r="T34" s="1">
        <v>1</v>
      </c>
      <c r="X34" s="1">
        <v>32</v>
      </c>
      <c r="Y34" s="1">
        <v>383</v>
      </c>
      <c r="Z34" s="1" t="b">
        <v>1</v>
      </c>
      <c r="AA34" s="1">
        <v>401</v>
      </c>
      <c r="AB34" s="1">
        <v>766</v>
      </c>
      <c r="AC34" s="1">
        <v>1660</v>
      </c>
      <c r="AD34" s="1">
        <v>1660</v>
      </c>
    </row>
    <row r="35" spans="1:30" x14ac:dyDescent="0.2">
      <c r="A35" s="1" t="s">
        <v>203</v>
      </c>
      <c r="B35" s="1" t="s">
        <v>203</v>
      </c>
      <c r="C35" s="1">
        <v>4</v>
      </c>
      <c r="D35" s="1">
        <v>4</v>
      </c>
      <c r="E35" s="1">
        <v>4</v>
      </c>
      <c r="F35" s="1" t="s">
        <v>204</v>
      </c>
      <c r="G35" s="1">
        <v>1</v>
      </c>
      <c r="H35" s="1">
        <v>4</v>
      </c>
      <c r="I35" s="1">
        <v>4</v>
      </c>
      <c r="J35" s="1">
        <v>4</v>
      </c>
      <c r="K35" s="1">
        <v>4.5999999999999996</v>
      </c>
      <c r="L35" s="1">
        <v>4.5999999999999996</v>
      </c>
      <c r="M35" s="1">
        <v>4.5999999999999996</v>
      </c>
      <c r="N35" s="1">
        <v>150.84</v>
      </c>
      <c r="O35" s="1">
        <v>1357</v>
      </c>
      <c r="P35" s="1">
        <v>1357</v>
      </c>
      <c r="Q35" s="1">
        <v>0</v>
      </c>
      <c r="R35" s="1">
        <v>22.608000000000001</v>
      </c>
      <c r="S35" s="1">
        <v>4913000</v>
      </c>
      <c r="T35" s="1">
        <v>3</v>
      </c>
      <c r="X35" s="1">
        <v>33</v>
      </c>
      <c r="Y35" s="1" t="s">
        <v>1437</v>
      </c>
      <c r="Z35" s="1" t="s">
        <v>49</v>
      </c>
      <c r="AA35" s="1" t="s">
        <v>1438</v>
      </c>
      <c r="AB35" s="1" t="s">
        <v>1439</v>
      </c>
      <c r="AC35" s="2" t="s">
        <v>1440</v>
      </c>
      <c r="AD35" s="1" t="s">
        <v>1440</v>
      </c>
    </row>
    <row r="36" spans="1:30" x14ac:dyDescent="0.2">
      <c r="A36" s="1" t="s">
        <v>210</v>
      </c>
      <c r="B36" s="1" t="s">
        <v>210</v>
      </c>
      <c r="C36" s="1">
        <v>3</v>
      </c>
      <c r="D36" s="1">
        <v>3</v>
      </c>
      <c r="E36" s="1">
        <v>3</v>
      </c>
      <c r="F36" s="1" t="s">
        <v>211</v>
      </c>
      <c r="G36" s="1">
        <v>1</v>
      </c>
      <c r="H36" s="1">
        <v>3</v>
      </c>
      <c r="I36" s="1">
        <v>3</v>
      </c>
      <c r="J36" s="1">
        <v>3</v>
      </c>
      <c r="K36" s="1">
        <v>10.5</v>
      </c>
      <c r="L36" s="1">
        <v>10.5</v>
      </c>
      <c r="M36" s="1">
        <v>10.5</v>
      </c>
      <c r="N36" s="1">
        <v>30.265999999999998</v>
      </c>
      <c r="O36" s="1">
        <v>295</v>
      </c>
      <c r="P36" s="1">
        <v>295</v>
      </c>
      <c r="Q36" s="1">
        <v>0</v>
      </c>
      <c r="R36" s="1">
        <v>19.731999999999999</v>
      </c>
      <c r="S36" s="1">
        <v>12280000</v>
      </c>
      <c r="T36" s="1">
        <v>8</v>
      </c>
      <c r="X36" s="1">
        <v>34</v>
      </c>
      <c r="Y36" s="1" t="s">
        <v>1441</v>
      </c>
      <c r="Z36" s="1" t="s">
        <v>96</v>
      </c>
      <c r="AA36" s="1" t="s">
        <v>1442</v>
      </c>
      <c r="AB36" s="1" t="s">
        <v>1443</v>
      </c>
      <c r="AC36" s="1" t="s">
        <v>1444</v>
      </c>
      <c r="AD36" s="1" t="s">
        <v>1445</v>
      </c>
    </row>
    <row r="37" spans="1:30" x14ac:dyDescent="0.2">
      <c r="A37" s="1" t="s">
        <v>664</v>
      </c>
      <c r="B37" s="1" t="s">
        <v>664</v>
      </c>
      <c r="C37" s="1">
        <v>1</v>
      </c>
      <c r="D37" s="1">
        <v>1</v>
      </c>
      <c r="E37" s="1">
        <v>1</v>
      </c>
      <c r="F37" s="1" t="s">
        <v>665</v>
      </c>
      <c r="G37" s="1">
        <v>1</v>
      </c>
      <c r="H37" s="1">
        <v>1</v>
      </c>
      <c r="I37" s="1">
        <v>1</v>
      </c>
      <c r="J37" s="1">
        <v>1</v>
      </c>
      <c r="K37" s="1">
        <v>6.3</v>
      </c>
      <c r="L37" s="1">
        <v>6.3</v>
      </c>
      <c r="M37" s="1">
        <v>6.3</v>
      </c>
      <c r="N37" s="1">
        <v>15.592000000000001</v>
      </c>
      <c r="O37" s="1">
        <v>143</v>
      </c>
      <c r="P37" s="1">
        <v>143</v>
      </c>
      <c r="Q37" s="1">
        <v>0</v>
      </c>
      <c r="R37" s="1">
        <v>5.9516999999999998</v>
      </c>
      <c r="S37" s="1">
        <v>1058300</v>
      </c>
      <c r="T37" s="1">
        <v>1</v>
      </c>
      <c r="X37" s="1">
        <v>35</v>
      </c>
      <c r="Y37" s="1">
        <v>276</v>
      </c>
      <c r="Z37" s="1" t="b">
        <v>1</v>
      </c>
      <c r="AA37" s="1">
        <v>289</v>
      </c>
      <c r="AB37" s="1">
        <v>527</v>
      </c>
      <c r="AC37" s="2">
        <v>1163</v>
      </c>
      <c r="AD37" s="1">
        <v>1163</v>
      </c>
    </row>
    <row r="38" spans="1:30" x14ac:dyDescent="0.2">
      <c r="A38" s="1" t="s">
        <v>217</v>
      </c>
      <c r="B38" s="1" t="s">
        <v>217</v>
      </c>
      <c r="C38" s="1">
        <v>6</v>
      </c>
      <c r="D38" s="1">
        <v>6</v>
      </c>
      <c r="E38" s="1">
        <v>6</v>
      </c>
      <c r="F38" s="1" t="s">
        <v>218</v>
      </c>
      <c r="G38" s="1">
        <v>1</v>
      </c>
      <c r="H38" s="1">
        <v>6</v>
      </c>
      <c r="I38" s="1">
        <v>6</v>
      </c>
      <c r="J38" s="1">
        <v>6</v>
      </c>
      <c r="K38" s="1">
        <v>7.5</v>
      </c>
      <c r="L38" s="1">
        <v>7.5</v>
      </c>
      <c r="M38" s="1">
        <v>7.5</v>
      </c>
      <c r="N38" s="1">
        <v>99.563000000000002</v>
      </c>
      <c r="O38" s="1">
        <v>882</v>
      </c>
      <c r="P38" s="1">
        <v>882</v>
      </c>
      <c r="Q38" s="1">
        <v>0</v>
      </c>
      <c r="R38" s="1">
        <v>36.493000000000002</v>
      </c>
      <c r="S38" s="1">
        <v>20102000</v>
      </c>
      <c r="T38" s="1">
        <v>7</v>
      </c>
      <c r="X38" s="1">
        <v>36</v>
      </c>
      <c r="Y38" s="1" t="s">
        <v>1446</v>
      </c>
      <c r="Z38" s="1" t="s">
        <v>67</v>
      </c>
      <c r="AA38" s="1" t="s">
        <v>1447</v>
      </c>
      <c r="AB38" s="1" t="s">
        <v>1448</v>
      </c>
      <c r="AC38" s="1" t="s">
        <v>1449</v>
      </c>
      <c r="AD38" s="1" t="s">
        <v>1450</v>
      </c>
    </row>
    <row r="39" spans="1:30" x14ac:dyDescent="0.2">
      <c r="A39" s="1" t="s">
        <v>224</v>
      </c>
      <c r="B39" s="1" t="s">
        <v>224</v>
      </c>
      <c r="C39" s="1">
        <v>1</v>
      </c>
      <c r="D39" s="1">
        <v>1</v>
      </c>
      <c r="E39" s="1">
        <v>1</v>
      </c>
      <c r="F39" s="1" t="s">
        <v>225</v>
      </c>
      <c r="G39" s="1">
        <v>1</v>
      </c>
      <c r="H39" s="1">
        <v>1</v>
      </c>
      <c r="I39" s="1">
        <v>1</v>
      </c>
      <c r="J39" s="1">
        <v>1</v>
      </c>
      <c r="K39" s="1">
        <v>8.3000000000000007</v>
      </c>
      <c r="L39" s="1">
        <v>8.3000000000000007</v>
      </c>
      <c r="M39" s="1">
        <v>8.3000000000000007</v>
      </c>
      <c r="N39" s="1">
        <v>16.956</v>
      </c>
      <c r="O39" s="1">
        <v>156</v>
      </c>
      <c r="P39" s="1">
        <v>156</v>
      </c>
      <c r="Q39" s="1">
        <v>0</v>
      </c>
      <c r="R39" s="1">
        <v>8.1699000000000002</v>
      </c>
      <c r="S39" s="1">
        <v>831320</v>
      </c>
      <c r="T39" s="1">
        <v>1</v>
      </c>
      <c r="X39" s="1">
        <v>37</v>
      </c>
      <c r="Y39" s="1">
        <v>50</v>
      </c>
      <c r="Z39" s="1" t="b">
        <v>1</v>
      </c>
      <c r="AA39" s="1">
        <v>54</v>
      </c>
      <c r="AB39" s="1">
        <v>94</v>
      </c>
      <c r="AC39" s="2">
        <v>217</v>
      </c>
      <c r="AD39" s="1">
        <v>217</v>
      </c>
    </row>
    <row r="40" spans="1:30" x14ac:dyDescent="0.2">
      <c r="A40" s="1" t="s">
        <v>226</v>
      </c>
      <c r="B40" s="1" t="s">
        <v>226</v>
      </c>
      <c r="C40" s="1">
        <v>10</v>
      </c>
      <c r="D40" s="1">
        <v>10</v>
      </c>
      <c r="E40" s="1">
        <v>10</v>
      </c>
      <c r="F40" s="1" t="s">
        <v>227</v>
      </c>
      <c r="G40" s="1">
        <v>1</v>
      </c>
      <c r="H40" s="1">
        <v>10</v>
      </c>
      <c r="I40" s="1">
        <v>10</v>
      </c>
      <c r="J40" s="1">
        <v>10</v>
      </c>
      <c r="K40" s="1">
        <v>22.6</v>
      </c>
      <c r="L40" s="1">
        <v>22.6</v>
      </c>
      <c r="M40" s="1">
        <v>22.6</v>
      </c>
      <c r="N40" s="1">
        <v>55.393000000000001</v>
      </c>
      <c r="O40" s="1">
        <v>514</v>
      </c>
      <c r="P40" s="1">
        <v>514</v>
      </c>
      <c r="Q40" s="1">
        <v>0</v>
      </c>
      <c r="R40" s="1">
        <v>85.212999999999994</v>
      </c>
      <c r="S40" s="1">
        <v>64129000</v>
      </c>
      <c r="T40" s="1">
        <v>21</v>
      </c>
      <c r="X40" s="1">
        <v>38</v>
      </c>
      <c r="Y40" s="1" t="s">
        <v>1451</v>
      </c>
      <c r="Z40" s="1" t="s">
        <v>418</v>
      </c>
      <c r="AA40" s="1" t="s">
        <v>1452</v>
      </c>
      <c r="AB40" s="1" t="s">
        <v>1453</v>
      </c>
      <c r="AC40" s="1" t="s">
        <v>1454</v>
      </c>
      <c r="AD40" s="1" t="s">
        <v>1455</v>
      </c>
    </row>
    <row r="41" spans="1:30" x14ac:dyDescent="0.2">
      <c r="A41" s="1" t="s">
        <v>678</v>
      </c>
      <c r="B41" s="1" t="s">
        <v>678</v>
      </c>
      <c r="C41" s="1">
        <v>4</v>
      </c>
      <c r="D41" s="1">
        <v>4</v>
      </c>
      <c r="E41" s="1">
        <v>4</v>
      </c>
      <c r="F41" s="1" t="s">
        <v>679</v>
      </c>
      <c r="G41" s="1">
        <v>1</v>
      </c>
      <c r="H41" s="1">
        <v>4</v>
      </c>
      <c r="I41" s="1">
        <v>4</v>
      </c>
      <c r="J41" s="1">
        <v>4</v>
      </c>
      <c r="K41" s="1">
        <v>10.3</v>
      </c>
      <c r="L41" s="1">
        <v>10.3</v>
      </c>
      <c r="M41" s="1">
        <v>10.3</v>
      </c>
      <c r="N41" s="1">
        <v>49.499000000000002</v>
      </c>
      <c r="O41" s="1">
        <v>458</v>
      </c>
      <c r="P41" s="1">
        <v>458</v>
      </c>
      <c r="Q41" s="1">
        <v>0</v>
      </c>
      <c r="R41" s="1">
        <v>26.972000000000001</v>
      </c>
      <c r="S41" s="1">
        <v>14228000</v>
      </c>
      <c r="T41" s="1">
        <v>6</v>
      </c>
      <c r="X41" s="1">
        <v>39</v>
      </c>
      <c r="Y41" s="1" t="s">
        <v>1456</v>
      </c>
      <c r="Z41" s="1" t="s">
        <v>49</v>
      </c>
      <c r="AA41" s="1" t="s">
        <v>1457</v>
      </c>
      <c r="AB41" s="1" t="s">
        <v>1458</v>
      </c>
      <c r="AC41" s="1" t="s">
        <v>1459</v>
      </c>
      <c r="AD41" s="1" t="s">
        <v>1460</v>
      </c>
    </row>
    <row r="42" spans="1:30" x14ac:dyDescent="0.2">
      <c r="A42" s="1" t="s">
        <v>685</v>
      </c>
      <c r="B42" s="1" t="s">
        <v>685</v>
      </c>
      <c r="C42" s="1">
        <v>1</v>
      </c>
      <c r="D42" s="1">
        <v>1</v>
      </c>
      <c r="E42" s="1">
        <v>1</v>
      </c>
      <c r="F42" s="1" t="s">
        <v>686</v>
      </c>
      <c r="G42" s="1">
        <v>1</v>
      </c>
      <c r="H42" s="1">
        <v>1</v>
      </c>
      <c r="I42" s="1">
        <v>1</v>
      </c>
      <c r="J42" s="1">
        <v>1</v>
      </c>
      <c r="K42" s="1">
        <v>5.0999999999999996</v>
      </c>
      <c r="L42" s="1">
        <v>5.0999999999999996</v>
      </c>
      <c r="M42" s="1">
        <v>5.0999999999999996</v>
      </c>
      <c r="N42" s="1">
        <v>51.069000000000003</v>
      </c>
      <c r="O42" s="1">
        <v>474</v>
      </c>
      <c r="P42" s="1">
        <v>474</v>
      </c>
      <c r="Q42" s="1">
        <v>0</v>
      </c>
      <c r="R42" s="1">
        <v>5.8871000000000002</v>
      </c>
      <c r="S42" s="1">
        <v>507030</v>
      </c>
      <c r="T42" s="1">
        <v>1</v>
      </c>
      <c r="X42" s="1">
        <v>40</v>
      </c>
      <c r="Y42" s="1">
        <v>206</v>
      </c>
      <c r="Z42" s="1" t="b">
        <v>1</v>
      </c>
      <c r="AA42" s="1">
        <v>215</v>
      </c>
      <c r="AB42" s="1">
        <v>367</v>
      </c>
      <c r="AC42" s="1">
        <v>790</v>
      </c>
      <c r="AD42" s="1">
        <v>790</v>
      </c>
    </row>
    <row r="43" spans="1:30" x14ac:dyDescent="0.2">
      <c r="A43" s="1" t="s">
        <v>1175</v>
      </c>
      <c r="B43" s="1" t="s">
        <v>1175</v>
      </c>
      <c r="C43" s="1">
        <v>1</v>
      </c>
      <c r="D43" s="1">
        <v>1</v>
      </c>
      <c r="E43" s="1">
        <v>1</v>
      </c>
      <c r="F43" s="1" t="s">
        <v>1176</v>
      </c>
      <c r="G43" s="1">
        <v>1</v>
      </c>
      <c r="H43" s="1">
        <v>1</v>
      </c>
      <c r="I43" s="1">
        <v>1</v>
      </c>
      <c r="J43" s="1">
        <v>1</v>
      </c>
      <c r="K43" s="1">
        <v>12.8</v>
      </c>
      <c r="L43" s="1">
        <v>12.8</v>
      </c>
      <c r="M43" s="1">
        <v>12.8</v>
      </c>
      <c r="N43" s="1">
        <v>9.0655000000000001</v>
      </c>
      <c r="O43" s="1">
        <v>78</v>
      </c>
      <c r="P43" s="1">
        <v>78</v>
      </c>
      <c r="Q43" s="1">
        <v>0</v>
      </c>
      <c r="R43" s="1">
        <v>6.7975000000000003</v>
      </c>
      <c r="S43" s="1">
        <v>1532600</v>
      </c>
      <c r="T43" s="1">
        <v>1</v>
      </c>
      <c r="X43" s="1">
        <v>41</v>
      </c>
      <c r="Y43" s="1">
        <v>127</v>
      </c>
      <c r="Z43" s="1" t="b">
        <v>1</v>
      </c>
      <c r="AA43" s="1">
        <v>133</v>
      </c>
      <c r="AB43" s="1">
        <v>216</v>
      </c>
      <c r="AC43" s="1">
        <v>412</v>
      </c>
      <c r="AD43" s="1">
        <v>412</v>
      </c>
    </row>
    <row r="44" spans="1:30" x14ac:dyDescent="0.2">
      <c r="A44" s="1" t="s">
        <v>692</v>
      </c>
      <c r="B44" s="1" t="s">
        <v>692</v>
      </c>
      <c r="C44" s="1">
        <v>1</v>
      </c>
      <c r="D44" s="1">
        <v>1</v>
      </c>
      <c r="E44" s="1">
        <v>1</v>
      </c>
      <c r="F44" s="1" t="s">
        <v>693</v>
      </c>
      <c r="G44" s="1">
        <v>1</v>
      </c>
      <c r="H44" s="1">
        <v>1</v>
      </c>
      <c r="I44" s="1">
        <v>1</v>
      </c>
      <c r="J44" s="1">
        <v>1</v>
      </c>
      <c r="K44" s="1">
        <v>6.6</v>
      </c>
      <c r="L44" s="1">
        <v>6.6</v>
      </c>
      <c r="M44" s="1">
        <v>6.6</v>
      </c>
      <c r="N44" s="1">
        <v>20.765999999999998</v>
      </c>
      <c r="O44" s="1">
        <v>181</v>
      </c>
      <c r="P44" s="1">
        <v>181</v>
      </c>
      <c r="Q44" s="1">
        <v>0</v>
      </c>
      <c r="R44" s="1">
        <v>6.3914</v>
      </c>
      <c r="S44" s="1">
        <v>3863100</v>
      </c>
      <c r="T44" s="1">
        <v>1</v>
      </c>
      <c r="X44" s="1">
        <v>42</v>
      </c>
      <c r="Y44" s="1">
        <v>187</v>
      </c>
      <c r="Z44" s="1" t="b">
        <v>1</v>
      </c>
      <c r="AA44" s="1">
        <v>196</v>
      </c>
      <c r="AB44" s="1">
        <v>335</v>
      </c>
      <c r="AC44" s="2">
        <v>727</v>
      </c>
      <c r="AD44" s="1">
        <v>727</v>
      </c>
    </row>
    <row r="45" spans="1:30" x14ac:dyDescent="0.2">
      <c r="A45" s="1" t="s">
        <v>233</v>
      </c>
      <c r="B45" s="1" t="s">
        <v>233</v>
      </c>
      <c r="C45" s="1">
        <v>3</v>
      </c>
      <c r="D45" s="1">
        <v>3</v>
      </c>
      <c r="E45" s="1">
        <v>3</v>
      </c>
      <c r="F45" s="1" t="s">
        <v>234</v>
      </c>
      <c r="G45" s="1">
        <v>1</v>
      </c>
      <c r="H45" s="1">
        <v>3</v>
      </c>
      <c r="I45" s="1">
        <v>3</v>
      </c>
      <c r="J45" s="1">
        <v>3</v>
      </c>
      <c r="K45" s="1">
        <v>14.1</v>
      </c>
      <c r="L45" s="1">
        <v>14.1</v>
      </c>
      <c r="M45" s="1">
        <v>14.1</v>
      </c>
      <c r="N45" s="1">
        <v>51.944000000000003</v>
      </c>
      <c r="O45" s="1">
        <v>469</v>
      </c>
      <c r="P45" s="1">
        <v>469</v>
      </c>
      <c r="Q45" s="1">
        <v>0</v>
      </c>
      <c r="R45" s="1">
        <v>31.311</v>
      </c>
      <c r="S45" s="1">
        <v>5442900</v>
      </c>
      <c r="T45" s="1">
        <v>5</v>
      </c>
      <c r="X45" s="1">
        <v>43</v>
      </c>
      <c r="Y45" s="1" t="s">
        <v>1461</v>
      </c>
      <c r="Z45" s="1" t="s">
        <v>96</v>
      </c>
      <c r="AA45" s="1" t="s">
        <v>1462</v>
      </c>
      <c r="AB45" s="1" t="s">
        <v>1463</v>
      </c>
      <c r="AC45" s="1" t="s">
        <v>1464</v>
      </c>
      <c r="AD45" s="1" t="s">
        <v>1465</v>
      </c>
    </row>
    <row r="46" spans="1:30" x14ac:dyDescent="0.2">
      <c r="A46" s="1" t="s">
        <v>240</v>
      </c>
      <c r="B46" s="1" t="s">
        <v>240</v>
      </c>
      <c r="C46" s="1">
        <v>1</v>
      </c>
      <c r="D46" s="1">
        <v>1</v>
      </c>
      <c r="E46" s="1">
        <v>1</v>
      </c>
      <c r="F46" s="1" t="s">
        <v>241</v>
      </c>
      <c r="G46" s="1">
        <v>1</v>
      </c>
      <c r="H46" s="1">
        <v>1</v>
      </c>
      <c r="I46" s="1">
        <v>1</v>
      </c>
      <c r="J46" s="1">
        <v>1</v>
      </c>
      <c r="K46" s="1">
        <v>3.4</v>
      </c>
      <c r="L46" s="1">
        <v>3.4</v>
      </c>
      <c r="M46" s="1">
        <v>3.4</v>
      </c>
      <c r="N46" s="1">
        <v>61.192999999999998</v>
      </c>
      <c r="O46" s="1">
        <v>559</v>
      </c>
      <c r="P46" s="1">
        <v>559</v>
      </c>
      <c r="Q46" s="1">
        <v>9.9010000000000001E-3</v>
      </c>
      <c r="R46" s="1">
        <v>5.7670000000000003</v>
      </c>
      <c r="S46" s="1">
        <v>615810</v>
      </c>
      <c r="T46" s="1">
        <v>2</v>
      </c>
      <c r="X46" s="1">
        <v>44</v>
      </c>
      <c r="Y46" s="1">
        <v>23</v>
      </c>
      <c r="Z46" s="1" t="b">
        <v>1</v>
      </c>
      <c r="AA46" s="1">
        <v>25</v>
      </c>
      <c r="AB46" s="1">
        <v>43</v>
      </c>
      <c r="AC46" s="2" t="s">
        <v>1466</v>
      </c>
      <c r="AD46" s="1">
        <v>120</v>
      </c>
    </row>
    <row r="47" spans="1:30" x14ac:dyDescent="0.2">
      <c r="A47" s="1" t="s">
        <v>1467</v>
      </c>
      <c r="B47" s="1" t="s">
        <v>1467</v>
      </c>
      <c r="C47" s="1">
        <v>1</v>
      </c>
      <c r="D47" s="1">
        <v>1</v>
      </c>
      <c r="E47" s="1">
        <v>1</v>
      </c>
      <c r="F47" s="1" t="s">
        <v>1468</v>
      </c>
      <c r="G47" s="1">
        <v>1</v>
      </c>
      <c r="H47" s="1">
        <v>1</v>
      </c>
      <c r="I47" s="1">
        <v>1</v>
      </c>
      <c r="J47" s="1">
        <v>1</v>
      </c>
      <c r="K47" s="1">
        <v>5.0999999999999996</v>
      </c>
      <c r="L47" s="1">
        <v>5.0999999999999996</v>
      </c>
      <c r="M47" s="1">
        <v>5.0999999999999996</v>
      </c>
      <c r="N47" s="1">
        <v>28.254000000000001</v>
      </c>
      <c r="O47" s="1">
        <v>256</v>
      </c>
      <c r="P47" s="1">
        <v>256</v>
      </c>
      <c r="Q47" s="1">
        <v>8.8495999999999991E-3</v>
      </c>
      <c r="R47" s="1">
        <v>5.5762</v>
      </c>
      <c r="S47" s="1">
        <v>618920</v>
      </c>
      <c r="T47" s="1">
        <v>0</v>
      </c>
      <c r="X47" s="1">
        <v>45</v>
      </c>
      <c r="Y47" s="1">
        <v>356</v>
      </c>
      <c r="Z47" s="1" t="b">
        <v>1</v>
      </c>
      <c r="AA47" s="1">
        <v>373</v>
      </c>
      <c r="AB47" s="1">
        <v>719</v>
      </c>
      <c r="AC47" s="1">
        <v>1563</v>
      </c>
      <c r="AD47" s="1">
        <v>1563</v>
      </c>
    </row>
    <row r="48" spans="1:30" x14ac:dyDescent="0.2">
      <c r="A48" s="1" t="s">
        <v>1469</v>
      </c>
      <c r="B48" s="1" t="s">
        <v>1469</v>
      </c>
      <c r="C48" s="1">
        <v>1</v>
      </c>
      <c r="D48" s="1">
        <v>1</v>
      </c>
      <c r="E48" s="1">
        <v>1</v>
      </c>
      <c r="F48" s="1" t="s">
        <v>1470</v>
      </c>
      <c r="G48" s="1">
        <v>1</v>
      </c>
      <c r="H48" s="1">
        <v>1</v>
      </c>
      <c r="I48" s="1">
        <v>1</v>
      </c>
      <c r="J48" s="1">
        <v>1</v>
      </c>
      <c r="K48" s="1">
        <v>15.9</v>
      </c>
      <c r="L48" s="1">
        <v>15.9</v>
      </c>
      <c r="M48" s="1">
        <v>15.9</v>
      </c>
      <c r="N48" s="1">
        <v>9.1034000000000006</v>
      </c>
      <c r="O48" s="1">
        <v>82</v>
      </c>
      <c r="P48" s="1">
        <v>82</v>
      </c>
      <c r="Q48" s="1">
        <v>8.9286000000000001E-3</v>
      </c>
      <c r="R48" s="1">
        <v>5.5880999999999998</v>
      </c>
      <c r="S48" s="1">
        <v>246940</v>
      </c>
      <c r="T48" s="1">
        <v>0</v>
      </c>
      <c r="X48" s="1">
        <v>46</v>
      </c>
      <c r="Y48" s="1">
        <v>230</v>
      </c>
      <c r="Z48" s="1" t="b">
        <v>1</v>
      </c>
      <c r="AA48" s="1">
        <v>240</v>
      </c>
      <c r="AB48" s="1">
        <v>408</v>
      </c>
      <c r="AC48" s="1">
        <v>857</v>
      </c>
      <c r="AD48" s="1">
        <v>857</v>
      </c>
    </row>
    <row r="49" spans="1:30" x14ac:dyDescent="0.2">
      <c r="A49" s="1" t="s">
        <v>699</v>
      </c>
      <c r="B49" s="1" t="s">
        <v>699</v>
      </c>
      <c r="C49" s="1">
        <v>1</v>
      </c>
      <c r="D49" s="1">
        <v>1</v>
      </c>
      <c r="E49" s="1">
        <v>1</v>
      </c>
      <c r="F49" s="1" t="s">
        <v>700</v>
      </c>
      <c r="G49" s="1">
        <v>1</v>
      </c>
      <c r="H49" s="1">
        <v>1</v>
      </c>
      <c r="I49" s="1">
        <v>1</v>
      </c>
      <c r="J49" s="1">
        <v>1</v>
      </c>
      <c r="K49" s="1">
        <v>3.3</v>
      </c>
      <c r="L49" s="1">
        <v>3.3</v>
      </c>
      <c r="M49" s="1">
        <v>3.3</v>
      </c>
      <c r="N49" s="1">
        <v>46.814</v>
      </c>
      <c r="O49" s="1">
        <v>430</v>
      </c>
      <c r="P49" s="1">
        <v>430</v>
      </c>
      <c r="Q49" s="1">
        <v>0</v>
      </c>
      <c r="R49" s="1">
        <v>5.8014999999999999</v>
      </c>
      <c r="S49" s="1">
        <v>1109900</v>
      </c>
      <c r="T49" s="1">
        <v>0</v>
      </c>
      <c r="X49" s="1">
        <v>47</v>
      </c>
      <c r="Y49" s="1">
        <v>173</v>
      </c>
      <c r="Z49" s="1" t="b">
        <v>1</v>
      </c>
      <c r="AA49" s="1">
        <v>182</v>
      </c>
      <c r="AB49" s="1">
        <v>314</v>
      </c>
      <c r="AC49" s="1">
        <v>693</v>
      </c>
      <c r="AD49" s="1">
        <v>693</v>
      </c>
    </row>
    <row r="50" spans="1:30" x14ac:dyDescent="0.2">
      <c r="A50" s="1" t="s">
        <v>244</v>
      </c>
      <c r="B50" s="1" t="s">
        <v>244</v>
      </c>
      <c r="C50" s="1">
        <v>1</v>
      </c>
      <c r="D50" s="1">
        <v>1</v>
      </c>
      <c r="E50" s="1">
        <v>1</v>
      </c>
      <c r="F50" s="1" t="s">
        <v>245</v>
      </c>
      <c r="G50" s="1">
        <v>1</v>
      </c>
      <c r="H50" s="1">
        <v>1</v>
      </c>
      <c r="I50" s="1">
        <v>1</v>
      </c>
      <c r="J50" s="1">
        <v>1</v>
      </c>
      <c r="K50" s="1">
        <v>5.6</v>
      </c>
      <c r="L50" s="1">
        <v>5.6</v>
      </c>
      <c r="M50" s="1">
        <v>5.6</v>
      </c>
      <c r="N50" s="1">
        <v>36.423999999999999</v>
      </c>
      <c r="O50" s="1">
        <v>338</v>
      </c>
      <c r="P50" s="1">
        <v>338</v>
      </c>
      <c r="Q50" s="1">
        <v>0</v>
      </c>
      <c r="R50" s="1">
        <v>7.6048</v>
      </c>
      <c r="S50" s="1">
        <v>1092300</v>
      </c>
      <c r="T50" s="1">
        <v>1</v>
      </c>
      <c r="X50" s="1">
        <v>48</v>
      </c>
      <c r="Y50" s="1">
        <v>123</v>
      </c>
      <c r="Z50" s="1" t="b">
        <v>1</v>
      </c>
      <c r="AA50" s="1">
        <v>129</v>
      </c>
      <c r="AB50" s="1">
        <v>211</v>
      </c>
      <c r="AC50" s="1">
        <v>405</v>
      </c>
      <c r="AD50" s="1">
        <v>405</v>
      </c>
    </row>
    <row r="51" spans="1:30" x14ac:dyDescent="0.2">
      <c r="A51" s="1" t="s">
        <v>1471</v>
      </c>
      <c r="B51" s="1" t="s">
        <v>1471</v>
      </c>
      <c r="C51" s="1">
        <v>1</v>
      </c>
      <c r="D51" s="1">
        <v>1</v>
      </c>
      <c r="E51" s="1">
        <v>1</v>
      </c>
      <c r="F51" s="1" t="s">
        <v>1472</v>
      </c>
      <c r="G51" s="1">
        <v>1</v>
      </c>
      <c r="H51" s="1">
        <v>1</v>
      </c>
      <c r="I51" s="1">
        <v>1</v>
      </c>
      <c r="J51" s="1">
        <v>1</v>
      </c>
      <c r="K51" s="1">
        <v>0.7</v>
      </c>
      <c r="L51" s="1">
        <v>0.7</v>
      </c>
      <c r="M51" s="1">
        <v>0.7</v>
      </c>
      <c r="N51" s="1">
        <v>167.43</v>
      </c>
      <c r="O51" s="1">
        <v>1516</v>
      </c>
      <c r="P51" s="1">
        <v>1516</v>
      </c>
      <c r="Q51" s="1">
        <v>9.0909000000000007E-3</v>
      </c>
      <c r="R51" s="1">
        <v>5.5890000000000004</v>
      </c>
      <c r="S51" s="1">
        <v>1156800</v>
      </c>
      <c r="T51" s="1">
        <v>0</v>
      </c>
      <c r="X51" s="1">
        <v>49</v>
      </c>
      <c r="Y51" s="1">
        <v>120</v>
      </c>
      <c r="Z51" s="1" t="b">
        <v>1</v>
      </c>
      <c r="AA51" s="1">
        <v>126</v>
      </c>
      <c r="AB51" s="1">
        <v>206</v>
      </c>
      <c r="AC51" s="2">
        <v>397</v>
      </c>
      <c r="AD51" s="1">
        <v>397</v>
      </c>
    </row>
    <row r="52" spans="1:30" x14ac:dyDescent="0.2">
      <c r="A52" s="1" t="s">
        <v>246</v>
      </c>
      <c r="B52" s="1" t="s">
        <v>246</v>
      </c>
      <c r="C52" s="1">
        <v>1</v>
      </c>
      <c r="D52" s="1">
        <v>1</v>
      </c>
      <c r="E52" s="1">
        <v>1</v>
      </c>
      <c r="F52" s="1" t="s">
        <v>247</v>
      </c>
      <c r="G52" s="1">
        <v>1</v>
      </c>
      <c r="H52" s="1">
        <v>1</v>
      </c>
      <c r="I52" s="1">
        <v>1</v>
      </c>
      <c r="J52" s="1">
        <v>1</v>
      </c>
      <c r="K52" s="1">
        <v>7.7</v>
      </c>
      <c r="L52" s="1">
        <v>7.7</v>
      </c>
      <c r="M52" s="1">
        <v>7.7</v>
      </c>
      <c r="N52" s="1">
        <v>14.615</v>
      </c>
      <c r="O52" s="1">
        <v>130</v>
      </c>
      <c r="P52" s="1">
        <v>130</v>
      </c>
      <c r="Q52" s="1">
        <v>0</v>
      </c>
      <c r="R52" s="1">
        <v>6.4912000000000001</v>
      </c>
      <c r="S52" s="1">
        <v>3298500</v>
      </c>
      <c r="T52" s="1">
        <v>2</v>
      </c>
      <c r="X52" s="1">
        <v>50</v>
      </c>
      <c r="Y52" s="1">
        <v>31</v>
      </c>
      <c r="Z52" s="1" t="b">
        <v>1</v>
      </c>
      <c r="AA52" s="1">
        <v>33</v>
      </c>
      <c r="AB52" s="1" t="s">
        <v>1473</v>
      </c>
      <c r="AC52" s="1" t="s">
        <v>1474</v>
      </c>
      <c r="AD52" s="1">
        <v>139</v>
      </c>
    </row>
    <row r="53" spans="1:30" x14ac:dyDescent="0.2">
      <c r="A53" s="1" t="s">
        <v>1475</v>
      </c>
      <c r="B53" s="1" t="s">
        <v>1475</v>
      </c>
      <c r="C53" s="1">
        <v>1</v>
      </c>
      <c r="D53" s="1">
        <v>1</v>
      </c>
      <c r="E53" s="1">
        <v>1</v>
      </c>
      <c r="F53" s="1" t="s">
        <v>1476</v>
      </c>
      <c r="G53" s="1">
        <v>1</v>
      </c>
      <c r="H53" s="1">
        <v>1</v>
      </c>
      <c r="I53" s="1">
        <v>1</v>
      </c>
      <c r="J53" s="1">
        <v>1</v>
      </c>
      <c r="K53" s="1">
        <v>6.9</v>
      </c>
      <c r="L53" s="1">
        <v>6.9</v>
      </c>
      <c r="M53" s="1">
        <v>6.9</v>
      </c>
      <c r="N53" s="1">
        <v>18.044</v>
      </c>
      <c r="O53" s="1">
        <v>159</v>
      </c>
      <c r="P53" s="1">
        <v>159</v>
      </c>
      <c r="Q53" s="1">
        <v>9.4339999999999997E-3</v>
      </c>
      <c r="R53" s="1">
        <v>5.6210000000000004</v>
      </c>
      <c r="S53" s="1">
        <v>123520</v>
      </c>
      <c r="T53" s="1">
        <v>1</v>
      </c>
      <c r="X53" s="1">
        <v>51</v>
      </c>
      <c r="Y53" s="1">
        <v>369</v>
      </c>
      <c r="Z53" s="1" t="b">
        <v>1</v>
      </c>
      <c r="AA53" s="1">
        <v>386</v>
      </c>
      <c r="AB53" s="1">
        <v>738</v>
      </c>
      <c r="AC53" s="1">
        <v>1593</v>
      </c>
      <c r="AD53" s="1">
        <v>1593</v>
      </c>
    </row>
    <row r="54" spans="1:30" x14ac:dyDescent="0.2">
      <c r="A54" s="1" t="s">
        <v>713</v>
      </c>
      <c r="B54" s="1" t="s">
        <v>713</v>
      </c>
      <c r="C54" s="1">
        <v>1</v>
      </c>
      <c r="D54" s="1">
        <v>1</v>
      </c>
      <c r="E54" s="1">
        <v>1</v>
      </c>
      <c r="F54" s="1" t="s">
        <v>714</v>
      </c>
      <c r="G54" s="1">
        <v>1</v>
      </c>
      <c r="H54" s="1">
        <v>1</v>
      </c>
      <c r="I54" s="1">
        <v>1</v>
      </c>
      <c r="J54" s="1">
        <v>1</v>
      </c>
      <c r="K54" s="1">
        <v>9</v>
      </c>
      <c r="L54" s="1">
        <v>9</v>
      </c>
      <c r="M54" s="1">
        <v>9</v>
      </c>
      <c r="N54" s="1">
        <v>12.478999999999999</v>
      </c>
      <c r="O54" s="1">
        <v>122</v>
      </c>
      <c r="P54" s="1">
        <v>122</v>
      </c>
      <c r="Q54" s="1">
        <v>0.01</v>
      </c>
      <c r="R54" s="1">
        <v>5.7720000000000002</v>
      </c>
      <c r="S54" s="1">
        <v>851480</v>
      </c>
      <c r="T54" s="1">
        <v>1</v>
      </c>
      <c r="X54" s="1">
        <v>52</v>
      </c>
      <c r="Y54" s="1">
        <v>63</v>
      </c>
      <c r="Z54" s="1" t="b">
        <v>1</v>
      </c>
      <c r="AA54" s="1">
        <v>68</v>
      </c>
      <c r="AB54" s="1">
        <v>113</v>
      </c>
      <c r="AC54" s="1">
        <v>245</v>
      </c>
      <c r="AD54" s="1">
        <v>245</v>
      </c>
    </row>
    <row r="55" spans="1:30" x14ac:dyDescent="0.2">
      <c r="A55" s="1" t="s">
        <v>250</v>
      </c>
      <c r="B55" s="1" t="s">
        <v>250</v>
      </c>
      <c r="C55" s="1">
        <v>3</v>
      </c>
      <c r="D55" s="1">
        <v>3</v>
      </c>
      <c r="E55" s="1">
        <v>3</v>
      </c>
      <c r="F55" s="1" t="s">
        <v>251</v>
      </c>
      <c r="G55" s="1">
        <v>1</v>
      </c>
      <c r="H55" s="1">
        <v>3</v>
      </c>
      <c r="I55" s="1">
        <v>3</v>
      </c>
      <c r="J55" s="1">
        <v>3</v>
      </c>
      <c r="K55" s="1">
        <v>3</v>
      </c>
      <c r="L55" s="1">
        <v>3</v>
      </c>
      <c r="M55" s="1">
        <v>3</v>
      </c>
      <c r="N55" s="1">
        <v>154.38</v>
      </c>
      <c r="O55" s="1">
        <v>1399</v>
      </c>
      <c r="P55" s="1">
        <v>1399</v>
      </c>
      <c r="Q55" s="1">
        <v>0</v>
      </c>
      <c r="R55" s="1">
        <v>18.946000000000002</v>
      </c>
      <c r="S55" s="1">
        <v>4020600</v>
      </c>
      <c r="T55" s="1">
        <v>3</v>
      </c>
      <c r="X55" s="1">
        <v>53</v>
      </c>
      <c r="Y55" s="1" t="s">
        <v>1477</v>
      </c>
      <c r="Z55" s="1" t="s">
        <v>96</v>
      </c>
      <c r="AA55" s="1" t="s">
        <v>1478</v>
      </c>
      <c r="AB55" s="1" t="s">
        <v>1479</v>
      </c>
      <c r="AC55" s="1" t="s">
        <v>1480</v>
      </c>
      <c r="AD55" s="1" t="s">
        <v>1480</v>
      </c>
    </row>
    <row r="56" spans="1:30" x14ac:dyDescent="0.2">
      <c r="A56" s="1" t="s">
        <v>722</v>
      </c>
      <c r="B56" s="1" t="s">
        <v>722</v>
      </c>
      <c r="C56" s="1">
        <v>2</v>
      </c>
      <c r="D56" s="1">
        <v>2</v>
      </c>
      <c r="E56" s="1">
        <v>2</v>
      </c>
      <c r="F56" s="1" t="s">
        <v>723</v>
      </c>
      <c r="G56" s="1">
        <v>1</v>
      </c>
      <c r="H56" s="1">
        <v>2</v>
      </c>
      <c r="I56" s="1">
        <v>2</v>
      </c>
      <c r="J56" s="1">
        <v>2</v>
      </c>
      <c r="K56" s="1">
        <v>15.4</v>
      </c>
      <c r="L56" s="1">
        <v>15.4</v>
      </c>
      <c r="M56" s="1">
        <v>15.4</v>
      </c>
      <c r="N56" s="1">
        <v>17.504000000000001</v>
      </c>
      <c r="O56" s="1">
        <v>156</v>
      </c>
      <c r="P56" s="1">
        <v>156</v>
      </c>
      <c r="Q56" s="1">
        <v>0</v>
      </c>
      <c r="R56" s="1">
        <v>12.617000000000001</v>
      </c>
      <c r="S56" s="1">
        <v>2561000</v>
      </c>
      <c r="T56" s="1">
        <v>2</v>
      </c>
      <c r="X56" s="1">
        <v>54</v>
      </c>
      <c r="Y56" s="1" t="s">
        <v>1481</v>
      </c>
      <c r="Z56" s="1" t="s">
        <v>88</v>
      </c>
      <c r="AA56" s="1" t="s">
        <v>1482</v>
      </c>
      <c r="AB56" s="1" t="s">
        <v>1483</v>
      </c>
      <c r="AC56" s="1" t="s">
        <v>1484</v>
      </c>
      <c r="AD56" s="1" t="s">
        <v>1484</v>
      </c>
    </row>
    <row r="57" spans="1:30" x14ac:dyDescent="0.2">
      <c r="A57" s="1" t="s">
        <v>254</v>
      </c>
      <c r="B57" s="1" t="s">
        <v>254</v>
      </c>
      <c r="C57" s="1" t="s">
        <v>1485</v>
      </c>
      <c r="D57" s="1" t="s">
        <v>1485</v>
      </c>
      <c r="E57" s="1" t="s">
        <v>1485</v>
      </c>
      <c r="F57" s="2" t="s">
        <v>1189</v>
      </c>
      <c r="G57" s="1">
        <v>2</v>
      </c>
      <c r="H57" s="1">
        <v>9</v>
      </c>
      <c r="I57" s="1">
        <v>9</v>
      </c>
      <c r="J57" s="1">
        <v>9</v>
      </c>
      <c r="K57" s="1">
        <v>17.7</v>
      </c>
      <c r="L57" s="1">
        <v>17.7</v>
      </c>
      <c r="M57" s="1">
        <v>17.7</v>
      </c>
      <c r="N57" s="1">
        <v>77.784000000000006</v>
      </c>
      <c r="O57" s="1">
        <v>706</v>
      </c>
      <c r="P57" s="1" t="s">
        <v>258</v>
      </c>
      <c r="Q57" s="1">
        <v>0</v>
      </c>
      <c r="R57" s="1">
        <v>101.64</v>
      </c>
      <c r="S57" s="1">
        <v>55635000</v>
      </c>
      <c r="T57" s="1">
        <v>20</v>
      </c>
      <c r="X57" s="1">
        <v>55</v>
      </c>
      <c r="Y57" s="1" t="s">
        <v>1486</v>
      </c>
      <c r="Z57" s="1" t="s">
        <v>171</v>
      </c>
      <c r="AA57" s="1" t="s">
        <v>1487</v>
      </c>
      <c r="AB57" s="1" t="s">
        <v>1488</v>
      </c>
      <c r="AC57" s="1" t="s">
        <v>1489</v>
      </c>
      <c r="AD57" s="1" t="s">
        <v>1490</v>
      </c>
    </row>
    <row r="58" spans="1:30" x14ac:dyDescent="0.2">
      <c r="A58" s="1" t="s">
        <v>736</v>
      </c>
      <c r="B58" s="1" t="s">
        <v>736</v>
      </c>
      <c r="C58" s="1">
        <v>2</v>
      </c>
      <c r="D58" s="1">
        <v>2</v>
      </c>
      <c r="E58" s="1">
        <v>2</v>
      </c>
      <c r="F58" s="1" t="s">
        <v>737</v>
      </c>
      <c r="G58" s="1">
        <v>1</v>
      </c>
      <c r="H58" s="1">
        <v>2</v>
      </c>
      <c r="I58" s="1">
        <v>2</v>
      </c>
      <c r="J58" s="1">
        <v>2</v>
      </c>
      <c r="K58" s="1">
        <v>13.3</v>
      </c>
      <c r="L58" s="1">
        <v>13.3</v>
      </c>
      <c r="M58" s="1">
        <v>13.3</v>
      </c>
      <c r="N58" s="1">
        <v>22.591000000000001</v>
      </c>
      <c r="O58" s="1">
        <v>211</v>
      </c>
      <c r="P58" s="1">
        <v>211</v>
      </c>
      <c r="Q58" s="1">
        <v>0</v>
      </c>
      <c r="R58" s="1">
        <v>11.901999999999999</v>
      </c>
      <c r="S58" s="1">
        <v>6647600</v>
      </c>
      <c r="T58" s="1">
        <v>4</v>
      </c>
      <c r="X58" s="1">
        <v>56</v>
      </c>
      <c r="Y58" s="1" t="s">
        <v>1491</v>
      </c>
      <c r="Z58" s="1" t="s">
        <v>88</v>
      </c>
      <c r="AA58" s="1" t="s">
        <v>1492</v>
      </c>
      <c r="AB58" s="1" t="s">
        <v>1493</v>
      </c>
      <c r="AC58" s="1" t="s">
        <v>1494</v>
      </c>
      <c r="AD58" s="1" t="s">
        <v>1495</v>
      </c>
    </row>
    <row r="59" spans="1:30" x14ac:dyDescent="0.2">
      <c r="A59" s="1" t="s">
        <v>265</v>
      </c>
      <c r="B59" s="1" t="s">
        <v>265</v>
      </c>
      <c r="C59" s="1">
        <v>2</v>
      </c>
      <c r="D59" s="1">
        <v>2</v>
      </c>
      <c r="E59" s="1">
        <v>2</v>
      </c>
      <c r="F59" s="1" t="s">
        <v>266</v>
      </c>
      <c r="G59" s="1">
        <v>1</v>
      </c>
      <c r="H59" s="1">
        <v>2</v>
      </c>
      <c r="I59" s="1">
        <v>2</v>
      </c>
      <c r="J59" s="1">
        <v>2</v>
      </c>
      <c r="K59" s="1">
        <v>11.4</v>
      </c>
      <c r="L59" s="1">
        <v>11.4</v>
      </c>
      <c r="M59" s="1">
        <v>11.4</v>
      </c>
      <c r="N59" s="1">
        <v>29.579000000000001</v>
      </c>
      <c r="O59" s="1">
        <v>273</v>
      </c>
      <c r="P59" s="1">
        <v>273</v>
      </c>
      <c r="Q59" s="1">
        <v>0</v>
      </c>
      <c r="R59" s="1">
        <v>16.472000000000001</v>
      </c>
      <c r="S59" s="1">
        <v>9870100</v>
      </c>
      <c r="T59" s="1">
        <v>4</v>
      </c>
      <c r="X59" s="1">
        <v>57</v>
      </c>
      <c r="Y59" s="1" t="s">
        <v>1496</v>
      </c>
      <c r="Z59" s="1" t="s">
        <v>88</v>
      </c>
      <c r="AA59" s="1" t="s">
        <v>1497</v>
      </c>
      <c r="AB59" s="1" t="s">
        <v>1498</v>
      </c>
      <c r="AC59" s="1" t="s">
        <v>1499</v>
      </c>
      <c r="AD59" s="1" t="s">
        <v>1500</v>
      </c>
    </row>
    <row r="60" spans="1:30" x14ac:dyDescent="0.2">
      <c r="A60" s="1" t="s">
        <v>743</v>
      </c>
      <c r="B60" s="1" t="s">
        <v>743</v>
      </c>
      <c r="C60" s="1">
        <v>1</v>
      </c>
      <c r="D60" s="1">
        <v>1</v>
      </c>
      <c r="E60" s="1">
        <v>1</v>
      </c>
      <c r="F60" s="1" t="s">
        <v>744</v>
      </c>
      <c r="G60" s="1">
        <v>1</v>
      </c>
      <c r="H60" s="1">
        <v>1</v>
      </c>
      <c r="I60" s="1">
        <v>1</v>
      </c>
      <c r="J60" s="1">
        <v>1</v>
      </c>
      <c r="K60" s="1">
        <v>4.8</v>
      </c>
      <c r="L60" s="1">
        <v>4.8</v>
      </c>
      <c r="M60" s="1">
        <v>4.8</v>
      </c>
      <c r="N60" s="1">
        <v>25.838000000000001</v>
      </c>
      <c r="O60" s="1">
        <v>228</v>
      </c>
      <c r="P60" s="1">
        <v>228</v>
      </c>
      <c r="Q60" s="1">
        <v>9.6153999999999996E-3</v>
      </c>
      <c r="R60" s="1">
        <v>5.6459999999999999</v>
      </c>
      <c r="S60" s="1">
        <v>747400</v>
      </c>
      <c r="T60" s="1">
        <v>0</v>
      </c>
      <c r="X60" s="1">
        <v>58</v>
      </c>
      <c r="Y60" s="1">
        <v>277</v>
      </c>
      <c r="Z60" s="1" t="b">
        <v>1</v>
      </c>
      <c r="AA60" s="1">
        <v>290</v>
      </c>
      <c r="AB60" s="1">
        <v>528</v>
      </c>
      <c r="AC60" s="1">
        <v>1164</v>
      </c>
      <c r="AD60" s="1">
        <v>1164</v>
      </c>
    </row>
    <row r="61" spans="1:30" x14ac:dyDescent="0.2">
      <c r="A61" s="1" t="s">
        <v>1200</v>
      </c>
      <c r="B61" s="1" t="s">
        <v>1200</v>
      </c>
      <c r="C61" s="1">
        <v>1</v>
      </c>
      <c r="D61" s="1">
        <v>1</v>
      </c>
      <c r="E61" s="1">
        <v>1</v>
      </c>
      <c r="F61" s="1" t="s">
        <v>1201</v>
      </c>
      <c r="G61" s="1">
        <v>1</v>
      </c>
      <c r="H61" s="1">
        <v>1</v>
      </c>
      <c r="I61" s="1">
        <v>1</v>
      </c>
      <c r="J61" s="1">
        <v>1</v>
      </c>
      <c r="K61" s="1">
        <v>6.6</v>
      </c>
      <c r="L61" s="1">
        <v>6.6</v>
      </c>
      <c r="M61" s="1">
        <v>6.6</v>
      </c>
      <c r="N61" s="1">
        <v>15.401</v>
      </c>
      <c r="O61" s="1">
        <v>137</v>
      </c>
      <c r="P61" s="1">
        <v>137</v>
      </c>
      <c r="Q61" s="1">
        <v>9.5238000000000007E-3</v>
      </c>
      <c r="R61" s="1">
        <v>5.6334</v>
      </c>
      <c r="S61" s="1">
        <v>1017800</v>
      </c>
      <c r="T61" s="1">
        <v>1</v>
      </c>
      <c r="X61" s="1">
        <v>59</v>
      </c>
      <c r="Y61" s="1">
        <v>229</v>
      </c>
      <c r="Z61" s="1" t="b">
        <v>1</v>
      </c>
      <c r="AA61" s="1">
        <v>239</v>
      </c>
      <c r="AB61" s="1">
        <v>407</v>
      </c>
      <c r="AC61" s="1">
        <v>856</v>
      </c>
      <c r="AD61" s="1">
        <v>856</v>
      </c>
    </row>
    <row r="62" spans="1:30" x14ac:dyDescent="0.2">
      <c r="A62" s="1" t="s">
        <v>745</v>
      </c>
      <c r="B62" s="1" t="s">
        <v>745</v>
      </c>
      <c r="C62" s="1">
        <v>2</v>
      </c>
      <c r="D62" s="1">
        <v>2</v>
      </c>
      <c r="E62" s="1">
        <v>2</v>
      </c>
      <c r="F62" s="1" t="s">
        <v>746</v>
      </c>
      <c r="G62" s="1">
        <v>1</v>
      </c>
      <c r="H62" s="1">
        <v>2</v>
      </c>
      <c r="I62" s="1">
        <v>2</v>
      </c>
      <c r="J62" s="1">
        <v>2</v>
      </c>
      <c r="K62" s="1">
        <v>17.2</v>
      </c>
      <c r="L62" s="1">
        <v>17.2</v>
      </c>
      <c r="M62" s="1">
        <v>17.2</v>
      </c>
      <c r="N62" s="1">
        <v>13.412000000000001</v>
      </c>
      <c r="O62" s="1">
        <v>122</v>
      </c>
      <c r="P62" s="1">
        <v>122</v>
      </c>
      <c r="Q62" s="1">
        <v>0</v>
      </c>
      <c r="R62" s="1">
        <v>10.964</v>
      </c>
      <c r="S62" s="1">
        <v>4940000</v>
      </c>
      <c r="T62" s="1">
        <v>1</v>
      </c>
      <c r="X62" s="1">
        <v>60</v>
      </c>
      <c r="Y62" s="1" t="s">
        <v>1501</v>
      </c>
      <c r="Z62" s="1" t="s">
        <v>88</v>
      </c>
      <c r="AA62" s="1" t="s">
        <v>1502</v>
      </c>
      <c r="AB62" s="1" t="s">
        <v>1503</v>
      </c>
      <c r="AC62" s="1" t="s">
        <v>1504</v>
      </c>
      <c r="AD62" s="1" t="s">
        <v>1505</v>
      </c>
    </row>
    <row r="63" spans="1:30" x14ac:dyDescent="0.2">
      <c r="A63" s="1" t="s">
        <v>272</v>
      </c>
      <c r="B63" s="1" t="s">
        <v>272</v>
      </c>
      <c r="C63" s="1">
        <v>1</v>
      </c>
      <c r="D63" s="1">
        <v>1</v>
      </c>
      <c r="E63" s="1">
        <v>1</v>
      </c>
      <c r="F63" s="1" t="s">
        <v>273</v>
      </c>
      <c r="G63" s="1">
        <v>1</v>
      </c>
      <c r="H63" s="1">
        <v>1</v>
      </c>
      <c r="I63" s="1">
        <v>1</v>
      </c>
      <c r="J63" s="1">
        <v>1</v>
      </c>
      <c r="K63" s="1">
        <v>12.9</v>
      </c>
      <c r="L63" s="1">
        <v>12.9</v>
      </c>
      <c r="M63" s="1">
        <v>12.9</v>
      </c>
      <c r="N63" s="1">
        <v>11.565</v>
      </c>
      <c r="O63" s="1">
        <v>101</v>
      </c>
      <c r="P63" s="1">
        <v>101</v>
      </c>
      <c r="Q63" s="1">
        <v>0</v>
      </c>
      <c r="R63" s="1">
        <v>7.3181000000000003</v>
      </c>
      <c r="S63" s="1">
        <v>1154000</v>
      </c>
      <c r="T63" s="1">
        <v>2</v>
      </c>
      <c r="X63" s="1">
        <v>61</v>
      </c>
      <c r="Y63" s="1">
        <v>21</v>
      </c>
      <c r="Z63" s="1" t="b">
        <v>1</v>
      </c>
      <c r="AA63" s="1">
        <v>23</v>
      </c>
      <c r="AB63" s="1" t="s">
        <v>1506</v>
      </c>
      <c r="AC63" s="1" t="s">
        <v>1507</v>
      </c>
      <c r="AD63" s="1">
        <v>117</v>
      </c>
    </row>
    <row r="64" spans="1:30" x14ac:dyDescent="0.2">
      <c r="A64" s="1" t="s">
        <v>1508</v>
      </c>
      <c r="B64" s="1" t="s">
        <v>1508</v>
      </c>
      <c r="C64" s="1">
        <v>1</v>
      </c>
      <c r="D64" s="1">
        <v>1</v>
      </c>
      <c r="E64" s="1">
        <v>1</v>
      </c>
      <c r="F64" s="1" t="s">
        <v>1509</v>
      </c>
      <c r="G64" s="1">
        <v>1</v>
      </c>
      <c r="H64" s="1">
        <v>1</v>
      </c>
      <c r="I64" s="1">
        <v>1</v>
      </c>
      <c r="J64" s="1">
        <v>1</v>
      </c>
      <c r="K64" s="1">
        <v>9.5</v>
      </c>
      <c r="L64" s="1">
        <v>9.5</v>
      </c>
      <c r="M64" s="1">
        <v>9.5</v>
      </c>
      <c r="N64" s="1">
        <v>12.661</v>
      </c>
      <c r="O64" s="1">
        <v>116</v>
      </c>
      <c r="P64" s="1">
        <v>116</v>
      </c>
      <c r="Q64" s="1">
        <v>0</v>
      </c>
      <c r="R64" s="1">
        <v>6.6787999999999998</v>
      </c>
      <c r="S64" s="1">
        <v>931800</v>
      </c>
      <c r="T64" s="1">
        <v>1</v>
      </c>
      <c r="X64" s="1">
        <v>62</v>
      </c>
      <c r="Y64" s="1">
        <v>0</v>
      </c>
      <c r="Z64" s="1" t="b">
        <v>1</v>
      </c>
      <c r="AA64" s="1">
        <v>0</v>
      </c>
      <c r="AB64" s="1">
        <v>0</v>
      </c>
      <c r="AC64" s="1">
        <v>0</v>
      </c>
      <c r="AD64" s="1">
        <v>0</v>
      </c>
    </row>
    <row r="65" spans="1:32" x14ac:dyDescent="0.2">
      <c r="A65" s="1" t="s">
        <v>749</v>
      </c>
      <c r="B65" s="1" t="s">
        <v>749</v>
      </c>
      <c r="C65" s="1">
        <v>1</v>
      </c>
      <c r="D65" s="1">
        <v>1</v>
      </c>
      <c r="E65" s="1">
        <v>1</v>
      </c>
      <c r="F65" s="1" t="s">
        <v>750</v>
      </c>
      <c r="G65" s="1">
        <v>1</v>
      </c>
      <c r="H65" s="1">
        <v>1</v>
      </c>
      <c r="I65" s="1">
        <v>1</v>
      </c>
      <c r="J65" s="1">
        <v>1</v>
      </c>
      <c r="K65" s="1">
        <v>8.4</v>
      </c>
      <c r="L65" s="1">
        <v>8.4</v>
      </c>
      <c r="M65" s="1">
        <v>8.4</v>
      </c>
      <c r="N65" s="1">
        <v>17.625</v>
      </c>
      <c r="O65" s="1">
        <v>166</v>
      </c>
      <c r="P65" s="1">
        <v>166</v>
      </c>
      <c r="Q65" s="1">
        <v>0</v>
      </c>
      <c r="R65" s="1">
        <v>9.5664999999999996</v>
      </c>
      <c r="S65" s="1">
        <v>5030000</v>
      </c>
      <c r="T65" s="1">
        <v>3</v>
      </c>
      <c r="X65" s="1">
        <v>63</v>
      </c>
      <c r="Y65" s="1">
        <v>61</v>
      </c>
      <c r="Z65" s="1" t="b">
        <v>1</v>
      </c>
      <c r="AA65" s="1">
        <v>66</v>
      </c>
      <c r="AB65" s="1" t="s">
        <v>1510</v>
      </c>
      <c r="AC65" s="1" t="s">
        <v>1511</v>
      </c>
      <c r="AD65" s="1">
        <v>237</v>
      </c>
    </row>
    <row r="66" spans="1:32" x14ac:dyDescent="0.2">
      <c r="A66" s="1" t="s">
        <v>278</v>
      </c>
      <c r="B66" s="1" t="s">
        <v>278</v>
      </c>
      <c r="C66" s="1">
        <v>2</v>
      </c>
      <c r="D66" s="1">
        <v>2</v>
      </c>
      <c r="E66" s="1">
        <v>2</v>
      </c>
      <c r="F66" s="1" t="s">
        <v>279</v>
      </c>
      <c r="G66" s="1">
        <v>1</v>
      </c>
      <c r="H66" s="1">
        <v>2</v>
      </c>
      <c r="I66" s="1">
        <v>2</v>
      </c>
      <c r="J66" s="1">
        <v>2</v>
      </c>
      <c r="K66" s="1">
        <v>5</v>
      </c>
      <c r="L66" s="1">
        <v>5</v>
      </c>
      <c r="M66" s="1">
        <v>5</v>
      </c>
      <c r="N66" s="1">
        <v>59.616999999999997</v>
      </c>
      <c r="O66" s="1">
        <v>542</v>
      </c>
      <c r="P66" s="1">
        <v>542</v>
      </c>
      <c r="Q66" s="1">
        <v>0</v>
      </c>
      <c r="R66" s="1">
        <v>11.066000000000001</v>
      </c>
      <c r="S66" s="1">
        <v>883230</v>
      </c>
      <c r="T66" s="1">
        <v>1</v>
      </c>
      <c r="X66" s="1">
        <v>64</v>
      </c>
      <c r="Y66" s="1" t="s">
        <v>1512</v>
      </c>
      <c r="Z66" s="1" t="s">
        <v>88</v>
      </c>
      <c r="AA66" s="1" t="s">
        <v>1513</v>
      </c>
      <c r="AB66" s="1" t="s">
        <v>1514</v>
      </c>
      <c r="AC66" s="1" t="s">
        <v>1515</v>
      </c>
      <c r="AD66" s="1" t="s">
        <v>1515</v>
      </c>
    </row>
    <row r="67" spans="1:32" x14ac:dyDescent="0.2">
      <c r="A67" s="1" t="s">
        <v>758</v>
      </c>
      <c r="B67" s="1" t="s">
        <v>758</v>
      </c>
      <c r="C67" s="1">
        <v>1</v>
      </c>
      <c r="D67" s="1">
        <v>1</v>
      </c>
      <c r="E67" s="1">
        <v>1</v>
      </c>
      <c r="F67" s="1" t="s">
        <v>759</v>
      </c>
      <c r="G67" s="1">
        <v>1</v>
      </c>
      <c r="H67" s="1">
        <v>1</v>
      </c>
      <c r="I67" s="1">
        <v>1</v>
      </c>
      <c r="J67" s="1">
        <v>1</v>
      </c>
      <c r="K67" s="1">
        <v>6</v>
      </c>
      <c r="L67" s="1">
        <v>6</v>
      </c>
      <c r="M67" s="1">
        <v>6</v>
      </c>
      <c r="N67" s="1">
        <v>22.141999999999999</v>
      </c>
      <c r="O67" s="1">
        <v>201</v>
      </c>
      <c r="P67" s="1">
        <v>201</v>
      </c>
      <c r="Q67" s="1">
        <v>0</v>
      </c>
      <c r="R67" s="1">
        <v>8.4345999999999997</v>
      </c>
      <c r="S67" s="1">
        <v>450960</v>
      </c>
      <c r="T67" s="1">
        <v>1</v>
      </c>
      <c r="X67" s="1">
        <v>65</v>
      </c>
      <c r="Y67" s="1">
        <v>154</v>
      </c>
      <c r="Z67" s="1" t="b">
        <v>1</v>
      </c>
      <c r="AA67" s="1">
        <v>161</v>
      </c>
      <c r="AB67" s="1">
        <v>265</v>
      </c>
      <c r="AC67" s="1">
        <v>513</v>
      </c>
      <c r="AD67" s="1">
        <v>513</v>
      </c>
    </row>
    <row r="68" spans="1:32" x14ac:dyDescent="0.2">
      <c r="A68" s="1" t="s">
        <v>282</v>
      </c>
      <c r="B68" s="1" t="s">
        <v>282</v>
      </c>
      <c r="C68" s="1">
        <v>3</v>
      </c>
      <c r="D68" s="1">
        <v>3</v>
      </c>
      <c r="E68" s="1">
        <v>3</v>
      </c>
      <c r="F68" s="1" t="s">
        <v>283</v>
      </c>
      <c r="G68" s="1">
        <v>1</v>
      </c>
      <c r="H68" s="1">
        <v>3</v>
      </c>
      <c r="I68" s="1">
        <v>3</v>
      </c>
      <c r="J68" s="1">
        <v>3</v>
      </c>
      <c r="K68" s="1">
        <v>7.7</v>
      </c>
      <c r="L68" s="1">
        <v>7.7</v>
      </c>
      <c r="M68" s="1">
        <v>7.7</v>
      </c>
      <c r="N68" s="1">
        <v>61.869</v>
      </c>
      <c r="O68" s="1">
        <v>559</v>
      </c>
      <c r="P68" s="1">
        <v>559</v>
      </c>
      <c r="Q68" s="1">
        <v>0</v>
      </c>
      <c r="R68" s="1">
        <v>33.082999999999998</v>
      </c>
      <c r="S68" s="1">
        <v>11288000</v>
      </c>
      <c r="T68" s="1">
        <v>6</v>
      </c>
      <c r="X68" s="1">
        <v>66</v>
      </c>
      <c r="Y68" s="1" t="s">
        <v>1516</v>
      </c>
      <c r="Z68" s="1" t="s">
        <v>96</v>
      </c>
      <c r="AA68" s="1" t="s">
        <v>1517</v>
      </c>
      <c r="AB68" s="1" t="s">
        <v>1518</v>
      </c>
      <c r="AC68" s="1" t="s">
        <v>1519</v>
      </c>
      <c r="AD68" s="1" t="s">
        <v>1520</v>
      </c>
    </row>
    <row r="69" spans="1:32" x14ac:dyDescent="0.2">
      <c r="A69" s="1" t="s">
        <v>289</v>
      </c>
      <c r="B69" s="1" t="s">
        <v>289</v>
      </c>
      <c r="C69" s="1">
        <v>10</v>
      </c>
      <c r="D69" s="1">
        <v>10</v>
      </c>
      <c r="E69" s="1">
        <v>10</v>
      </c>
      <c r="F69" s="1" t="s">
        <v>290</v>
      </c>
      <c r="G69" s="1">
        <v>1</v>
      </c>
      <c r="H69" s="1">
        <v>10</v>
      </c>
      <c r="I69" s="1">
        <v>10</v>
      </c>
      <c r="J69" s="1">
        <v>10</v>
      </c>
      <c r="K69" s="1">
        <v>9.3000000000000007</v>
      </c>
      <c r="L69" s="1">
        <v>9.3000000000000007</v>
      </c>
      <c r="M69" s="1">
        <v>9.3000000000000007</v>
      </c>
      <c r="N69" s="1">
        <v>182.64</v>
      </c>
      <c r="O69" s="1">
        <v>1620</v>
      </c>
      <c r="P69" s="1">
        <v>1620</v>
      </c>
      <c r="Q69" s="1">
        <v>0</v>
      </c>
      <c r="R69" s="1">
        <v>88.588999999999999</v>
      </c>
      <c r="S69" s="1">
        <v>20831000</v>
      </c>
      <c r="T69" s="1">
        <v>23</v>
      </c>
      <c r="X69" s="1">
        <v>67</v>
      </c>
      <c r="Y69" s="1" t="s">
        <v>1521</v>
      </c>
      <c r="Z69" s="1" t="s">
        <v>418</v>
      </c>
      <c r="AA69" s="1" t="s">
        <v>1522</v>
      </c>
      <c r="AB69" s="1" t="s">
        <v>1523</v>
      </c>
      <c r="AC69" s="1" t="s">
        <v>1524</v>
      </c>
      <c r="AD69" s="1" t="s">
        <v>1525</v>
      </c>
    </row>
    <row r="70" spans="1:32" x14ac:dyDescent="0.2">
      <c r="A70" s="1" t="s">
        <v>1526</v>
      </c>
      <c r="B70" s="1" t="s">
        <v>1526</v>
      </c>
      <c r="C70" s="1">
        <v>1</v>
      </c>
      <c r="D70" s="1">
        <v>1</v>
      </c>
      <c r="E70" s="1">
        <v>1</v>
      </c>
      <c r="F70" s="1" t="s">
        <v>1527</v>
      </c>
      <c r="G70" s="1">
        <v>1</v>
      </c>
      <c r="H70" s="1">
        <v>1</v>
      </c>
      <c r="I70" s="1">
        <v>1</v>
      </c>
      <c r="J70" s="1">
        <v>1</v>
      </c>
      <c r="K70" s="1">
        <v>3.3</v>
      </c>
      <c r="L70" s="1">
        <v>3.3</v>
      </c>
      <c r="M70" s="1">
        <v>3.3</v>
      </c>
      <c r="N70" s="1">
        <v>41.643000000000001</v>
      </c>
      <c r="O70" s="1">
        <v>391</v>
      </c>
      <c r="P70" s="1">
        <v>391</v>
      </c>
      <c r="Q70" s="1">
        <v>9.7087000000000007E-3</v>
      </c>
      <c r="R70" s="1">
        <v>5.6685999999999996</v>
      </c>
      <c r="S70" s="1">
        <v>1146700</v>
      </c>
      <c r="T70" s="1">
        <v>0</v>
      </c>
      <c r="X70" s="1">
        <v>68</v>
      </c>
      <c r="Y70" s="1">
        <v>47</v>
      </c>
      <c r="Z70" s="1" t="b">
        <v>1</v>
      </c>
      <c r="AA70" s="1">
        <v>51</v>
      </c>
      <c r="AB70" s="1">
        <v>89</v>
      </c>
      <c r="AC70" s="1">
        <v>209</v>
      </c>
      <c r="AD70" s="1">
        <v>209</v>
      </c>
    </row>
    <row r="71" spans="1:32" x14ac:dyDescent="0.2">
      <c r="A71" s="1" t="s">
        <v>774</v>
      </c>
      <c r="B71" s="1" t="s">
        <v>774</v>
      </c>
      <c r="C71" s="1">
        <v>1</v>
      </c>
      <c r="D71" s="1">
        <v>1</v>
      </c>
      <c r="E71" s="1">
        <v>1</v>
      </c>
      <c r="F71" s="1" t="s">
        <v>775</v>
      </c>
      <c r="G71" s="1">
        <v>1</v>
      </c>
      <c r="H71" s="1">
        <v>1</v>
      </c>
      <c r="I71" s="1">
        <v>1</v>
      </c>
      <c r="J71" s="1">
        <v>1</v>
      </c>
      <c r="K71" s="1">
        <v>4.8</v>
      </c>
      <c r="L71" s="1">
        <v>4.8</v>
      </c>
      <c r="M71" s="1">
        <v>4.8</v>
      </c>
      <c r="N71" s="1">
        <v>26.376000000000001</v>
      </c>
      <c r="O71" s="1">
        <v>249</v>
      </c>
      <c r="P71" s="1">
        <v>249</v>
      </c>
      <c r="Q71" s="1">
        <v>9.3457999999999996E-3</v>
      </c>
      <c r="R71" s="1">
        <v>5.6048</v>
      </c>
      <c r="S71" s="1">
        <v>532540</v>
      </c>
      <c r="T71" s="1">
        <v>1</v>
      </c>
      <c r="X71" s="1">
        <v>69</v>
      </c>
      <c r="Y71" s="1">
        <v>340</v>
      </c>
      <c r="Z71" s="1" t="b">
        <v>1</v>
      </c>
      <c r="AA71" s="1">
        <v>355</v>
      </c>
      <c r="AB71" s="1">
        <v>692</v>
      </c>
      <c r="AC71" s="1">
        <v>1518</v>
      </c>
      <c r="AD71" s="1">
        <v>1518</v>
      </c>
    </row>
    <row r="72" spans="1:32" x14ac:dyDescent="0.2">
      <c r="A72" s="1" t="s">
        <v>299</v>
      </c>
      <c r="B72" s="1" t="s">
        <v>299</v>
      </c>
      <c r="C72" s="1">
        <v>2</v>
      </c>
      <c r="D72" s="1">
        <v>2</v>
      </c>
      <c r="E72" s="1">
        <v>2</v>
      </c>
      <c r="F72" s="1" t="s">
        <v>300</v>
      </c>
      <c r="G72" s="1">
        <v>1</v>
      </c>
      <c r="H72" s="1">
        <v>2</v>
      </c>
      <c r="I72" s="1">
        <v>2</v>
      </c>
      <c r="J72" s="1">
        <v>2</v>
      </c>
      <c r="K72" s="1">
        <v>2.9</v>
      </c>
      <c r="L72" s="1">
        <v>2.9</v>
      </c>
      <c r="M72" s="1">
        <v>2.9</v>
      </c>
      <c r="N72" s="1">
        <v>98.998999999999995</v>
      </c>
      <c r="O72" s="1">
        <v>905</v>
      </c>
      <c r="P72" s="1">
        <v>905</v>
      </c>
      <c r="Q72" s="1">
        <v>0</v>
      </c>
      <c r="R72" s="1">
        <v>14.795999999999999</v>
      </c>
      <c r="S72" s="1">
        <v>3338400</v>
      </c>
      <c r="T72" s="1">
        <v>2</v>
      </c>
      <c r="X72" s="1">
        <v>70</v>
      </c>
      <c r="Y72" s="1" t="s">
        <v>1528</v>
      </c>
      <c r="Z72" s="1" t="s">
        <v>88</v>
      </c>
      <c r="AA72" s="1" t="s">
        <v>1529</v>
      </c>
      <c r="AB72" s="1" t="s">
        <v>1530</v>
      </c>
      <c r="AC72" s="1" t="s">
        <v>1531</v>
      </c>
      <c r="AD72" s="1" t="s">
        <v>1532</v>
      </c>
    </row>
    <row r="73" spans="1:32" x14ac:dyDescent="0.2">
      <c r="A73" s="1" t="s">
        <v>301</v>
      </c>
      <c r="B73" s="1" t="s">
        <v>301</v>
      </c>
      <c r="C73" s="1">
        <v>8</v>
      </c>
      <c r="D73" s="1">
        <v>8</v>
      </c>
      <c r="E73" s="1">
        <v>8</v>
      </c>
      <c r="F73" s="1" t="s">
        <v>302</v>
      </c>
      <c r="G73" s="1">
        <v>1</v>
      </c>
      <c r="H73" s="1">
        <v>8</v>
      </c>
      <c r="I73" s="1">
        <v>8</v>
      </c>
      <c r="J73" s="1">
        <v>8</v>
      </c>
      <c r="K73" s="1">
        <v>19.8</v>
      </c>
      <c r="L73" s="1">
        <v>19.8</v>
      </c>
      <c r="M73" s="1">
        <v>19.8</v>
      </c>
      <c r="N73" s="1">
        <v>58.886000000000003</v>
      </c>
      <c r="O73" s="1">
        <v>531</v>
      </c>
      <c r="P73" s="1">
        <v>531</v>
      </c>
      <c r="Q73" s="1">
        <v>0</v>
      </c>
      <c r="R73" s="1">
        <v>89.259</v>
      </c>
      <c r="S73" s="1">
        <v>24671000</v>
      </c>
      <c r="T73" s="1">
        <v>26</v>
      </c>
      <c r="X73" s="1">
        <v>71</v>
      </c>
      <c r="Y73" s="1" t="s">
        <v>1533</v>
      </c>
      <c r="Z73" s="1" t="s">
        <v>163</v>
      </c>
      <c r="AA73" s="1" t="s">
        <v>1534</v>
      </c>
      <c r="AB73" s="1" t="s">
        <v>1535</v>
      </c>
      <c r="AC73" s="1" t="s">
        <v>1536</v>
      </c>
      <c r="AD73" s="1" t="s">
        <v>1537</v>
      </c>
    </row>
    <row r="74" spans="1:32" x14ac:dyDescent="0.2">
      <c r="A74" s="1" t="s">
        <v>310</v>
      </c>
      <c r="B74" s="1" t="s">
        <v>310</v>
      </c>
      <c r="C74" s="1">
        <v>8</v>
      </c>
      <c r="D74" s="1">
        <v>8</v>
      </c>
      <c r="E74" s="1">
        <v>8</v>
      </c>
      <c r="F74" s="1" t="s">
        <v>311</v>
      </c>
      <c r="G74" s="1">
        <v>1</v>
      </c>
      <c r="H74" s="1">
        <v>8</v>
      </c>
      <c r="I74" s="1">
        <v>8</v>
      </c>
      <c r="J74" s="1">
        <v>8</v>
      </c>
      <c r="K74" s="1">
        <v>12.1</v>
      </c>
      <c r="L74" s="1">
        <v>12.1</v>
      </c>
      <c r="M74" s="1">
        <v>12.1</v>
      </c>
      <c r="N74" s="1">
        <v>93.626999999999995</v>
      </c>
      <c r="O74" s="1">
        <v>869</v>
      </c>
      <c r="P74" s="1">
        <v>869</v>
      </c>
      <c r="Q74" s="1">
        <v>0</v>
      </c>
      <c r="R74" s="1">
        <v>68.275999999999996</v>
      </c>
      <c r="S74" s="1">
        <v>27065000</v>
      </c>
      <c r="T74" s="1">
        <v>11</v>
      </c>
      <c r="X74" s="1">
        <v>72</v>
      </c>
      <c r="Y74" s="1" t="s">
        <v>1538</v>
      </c>
      <c r="Z74" s="1" t="s">
        <v>163</v>
      </c>
      <c r="AA74" s="1" t="s">
        <v>1539</v>
      </c>
      <c r="AB74" s="1" t="s">
        <v>1540</v>
      </c>
      <c r="AC74" s="1" t="s">
        <v>1541</v>
      </c>
      <c r="AD74" s="1" t="s">
        <v>1542</v>
      </c>
    </row>
    <row r="75" spans="1:32" x14ac:dyDescent="0.2">
      <c r="A75" s="1" t="s">
        <v>797</v>
      </c>
      <c r="B75" s="1" t="s">
        <v>797</v>
      </c>
      <c r="C75" s="1">
        <v>1</v>
      </c>
      <c r="D75" s="1">
        <v>1</v>
      </c>
      <c r="E75" s="1">
        <v>1</v>
      </c>
      <c r="F75" s="1" t="s">
        <v>798</v>
      </c>
      <c r="G75" s="1">
        <v>1</v>
      </c>
      <c r="H75" s="1">
        <v>1</v>
      </c>
      <c r="I75" s="1">
        <v>1</v>
      </c>
      <c r="J75" s="1">
        <v>1</v>
      </c>
      <c r="K75" s="1">
        <v>6.2</v>
      </c>
      <c r="L75" s="1">
        <v>6.2</v>
      </c>
      <c r="M75" s="1">
        <v>6.2</v>
      </c>
      <c r="N75" s="1">
        <v>17.404</v>
      </c>
      <c r="O75" s="1">
        <v>162</v>
      </c>
      <c r="P75" s="1">
        <v>162</v>
      </c>
      <c r="Q75" s="1">
        <v>8.4746000000000005E-3</v>
      </c>
      <c r="R75" s="1">
        <v>5.4928999999999997</v>
      </c>
      <c r="S75" s="1">
        <v>3530700</v>
      </c>
      <c r="T75" s="1">
        <v>1</v>
      </c>
      <c r="X75" s="1">
        <v>73</v>
      </c>
      <c r="Y75" s="1">
        <v>32</v>
      </c>
      <c r="Z75" s="1" t="b">
        <v>1</v>
      </c>
      <c r="AA75" s="1">
        <v>34</v>
      </c>
      <c r="AB75" s="1">
        <v>58</v>
      </c>
      <c r="AC75" s="1">
        <v>140</v>
      </c>
      <c r="AD75" s="1">
        <v>140</v>
      </c>
    </row>
    <row r="76" spans="1:32" x14ac:dyDescent="0.2">
      <c r="A76" s="1" t="s">
        <v>801</v>
      </c>
      <c r="B76" s="1" t="s">
        <v>801</v>
      </c>
      <c r="C76" s="1">
        <v>1</v>
      </c>
      <c r="D76" s="1">
        <v>1</v>
      </c>
      <c r="E76" s="1">
        <v>1</v>
      </c>
      <c r="F76" s="1" t="s">
        <v>802</v>
      </c>
      <c r="G76" s="1">
        <v>1</v>
      </c>
      <c r="H76" s="1">
        <v>1</v>
      </c>
      <c r="I76" s="1">
        <v>1</v>
      </c>
      <c r="J76" s="1">
        <v>1</v>
      </c>
      <c r="K76" s="1">
        <v>1.6</v>
      </c>
      <c r="L76" s="1">
        <v>1.6</v>
      </c>
      <c r="M76" s="1">
        <v>1.6</v>
      </c>
      <c r="N76" s="1">
        <v>71.667000000000002</v>
      </c>
      <c r="O76" s="1">
        <v>634</v>
      </c>
      <c r="P76" s="1">
        <v>634</v>
      </c>
      <c r="Q76" s="1">
        <v>0</v>
      </c>
      <c r="R76" s="1">
        <v>5.8562000000000003</v>
      </c>
      <c r="S76" s="1">
        <v>359460</v>
      </c>
      <c r="T76" s="1">
        <v>0</v>
      </c>
      <c r="X76" s="1">
        <v>74</v>
      </c>
      <c r="Y76" s="1">
        <v>355</v>
      </c>
      <c r="Z76" s="1" t="b">
        <v>1</v>
      </c>
      <c r="AA76" s="1">
        <v>372</v>
      </c>
      <c r="AB76" s="1">
        <v>718</v>
      </c>
      <c r="AC76" s="1">
        <v>1562</v>
      </c>
      <c r="AD76" s="1">
        <v>1562</v>
      </c>
    </row>
    <row r="77" spans="1:32" x14ac:dyDescent="0.2">
      <c r="A77" s="1" t="s">
        <v>317</v>
      </c>
      <c r="B77" s="1" t="s">
        <v>317</v>
      </c>
      <c r="C77" s="1">
        <v>7</v>
      </c>
      <c r="D77" s="1">
        <v>7</v>
      </c>
      <c r="E77" s="1">
        <v>7</v>
      </c>
      <c r="F77" s="1" t="s">
        <v>318</v>
      </c>
      <c r="G77" s="1">
        <v>1</v>
      </c>
      <c r="H77" s="1">
        <v>7</v>
      </c>
      <c r="I77" s="1">
        <v>7</v>
      </c>
      <c r="J77" s="1">
        <v>7</v>
      </c>
      <c r="K77" s="1">
        <v>20.9</v>
      </c>
      <c r="L77" s="1">
        <v>20.9</v>
      </c>
      <c r="M77" s="1">
        <v>20.9</v>
      </c>
      <c r="N77" s="1">
        <v>50.164000000000001</v>
      </c>
      <c r="O77" s="1">
        <v>478</v>
      </c>
      <c r="P77" s="1">
        <v>478</v>
      </c>
      <c r="Q77" s="1">
        <v>0</v>
      </c>
      <c r="R77" s="1">
        <v>62.832999999999998</v>
      </c>
      <c r="S77" s="1">
        <v>31107000</v>
      </c>
      <c r="T77" s="1">
        <v>14</v>
      </c>
      <c r="X77" s="1">
        <v>75</v>
      </c>
      <c r="Y77" s="1" t="s">
        <v>1543</v>
      </c>
      <c r="Z77" s="1" t="s">
        <v>260</v>
      </c>
      <c r="AA77" s="1" t="s">
        <v>1544</v>
      </c>
      <c r="AB77" s="1" t="s">
        <v>1545</v>
      </c>
      <c r="AC77" s="1" t="s">
        <v>1546</v>
      </c>
      <c r="AD77" s="1" t="s">
        <v>1547</v>
      </c>
      <c r="AE77" s="1">
        <v>9</v>
      </c>
      <c r="AF77" s="1">
        <v>394</v>
      </c>
    </row>
    <row r="78" spans="1:32" x14ac:dyDescent="0.2">
      <c r="A78" s="1" t="s">
        <v>324</v>
      </c>
      <c r="B78" s="1" t="s">
        <v>324</v>
      </c>
      <c r="C78" s="1">
        <v>6</v>
      </c>
      <c r="D78" s="1">
        <v>6</v>
      </c>
      <c r="E78" s="1">
        <v>6</v>
      </c>
      <c r="F78" s="1" t="s">
        <v>325</v>
      </c>
      <c r="G78" s="1">
        <v>1</v>
      </c>
      <c r="H78" s="1">
        <v>6</v>
      </c>
      <c r="I78" s="1">
        <v>6</v>
      </c>
      <c r="J78" s="1">
        <v>6</v>
      </c>
      <c r="K78" s="1">
        <v>10.5</v>
      </c>
      <c r="L78" s="1">
        <v>10.5</v>
      </c>
      <c r="M78" s="1">
        <v>10.5</v>
      </c>
      <c r="N78" s="1">
        <v>99.147000000000006</v>
      </c>
      <c r="O78" s="1">
        <v>910</v>
      </c>
      <c r="P78" s="1">
        <v>910</v>
      </c>
      <c r="Q78" s="1">
        <v>0</v>
      </c>
      <c r="R78" s="1">
        <v>56.902000000000001</v>
      </c>
      <c r="S78" s="1">
        <v>28971000</v>
      </c>
      <c r="T78" s="1">
        <v>18</v>
      </c>
      <c r="X78" s="1">
        <v>76</v>
      </c>
      <c r="Y78" s="1" t="s">
        <v>1548</v>
      </c>
      <c r="Z78" s="1" t="s">
        <v>67</v>
      </c>
      <c r="AA78" s="1" t="s">
        <v>1549</v>
      </c>
      <c r="AB78" s="1" t="s">
        <v>1550</v>
      </c>
      <c r="AC78" s="2" t="s">
        <v>1551</v>
      </c>
      <c r="AD78" s="1" t="s">
        <v>1552</v>
      </c>
    </row>
    <row r="79" spans="1:32" x14ac:dyDescent="0.2">
      <c r="A79" s="1" t="s">
        <v>1553</v>
      </c>
      <c r="B79" s="1" t="s">
        <v>1553</v>
      </c>
      <c r="C79" s="1">
        <v>1</v>
      </c>
      <c r="D79" s="1">
        <v>1</v>
      </c>
      <c r="E79" s="1">
        <v>1</v>
      </c>
      <c r="F79" s="1" t="s">
        <v>1554</v>
      </c>
      <c r="G79" s="1">
        <v>1</v>
      </c>
      <c r="H79" s="1">
        <v>1</v>
      </c>
      <c r="I79" s="1">
        <v>1</v>
      </c>
      <c r="J79" s="1">
        <v>1</v>
      </c>
      <c r="K79" s="1">
        <v>4.0999999999999996</v>
      </c>
      <c r="L79" s="1">
        <v>4.0999999999999996</v>
      </c>
      <c r="M79" s="1">
        <v>4.0999999999999996</v>
      </c>
      <c r="N79" s="1">
        <v>31.449000000000002</v>
      </c>
      <c r="O79" s="1">
        <v>292</v>
      </c>
      <c r="P79" s="1">
        <v>292</v>
      </c>
      <c r="Q79" s="1">
        <v>0</v>
      </c>
      <c r="R79" s="1">
        <v>6.4467999999999996</v>
      </c>
      <c r="S79" s="1">
        <v>675620</v>
      </c>
      <c r="T79" s="1">
        <v>1</v>
      </c>
      <c r="X79" s="1">
        <v>77</v>
      </c>
      <c r="Y79" s="1">
        <v>132</v>
      </c>
      <c r="Z79" s="1" t="b">
        <v>1</v>
      </c>
      <c r="AA79" s="1">
        <v>138</v>
      </c>
      <c r="AB79" s="1">
        <v>226</v>
      </c>
      <c r="AC79" s="2">
        <v>434</v>
      </c>
      <c r="AD79" s="1">
        <v>434</v>
      </c>
    </row>
    <row r="80" spans="1:32" x14ac:dyDescent="0.2">
      <c r="A80" s="1" t="s">
        <v>331</v>
      </c>
      <c r="B80" s="1" t="s">
        <v>331</v>
      </c>
      <c r="C80" s="1">
        <v>1</v>
      </c>
      <c r="D80" s="1">
        <v>1</v>
      </c>
      <c r="E80" s="1">
        <v>1</v>
      </c>
      <c r="F80" s="1" t="s">
        <v>332</v>
      </c>
      <c r="G80" s="1">
        <v>1</v>
      </c>
      <c r="H80" s="1">
        <v>1</v>
      </c>
      <c r="I80" s="1">
        <v>1</v>
      </c>
      <c r="J80" s="1">
        <v>1</v>
      </c>
      <c r="K80" s="1">
        <v>4.2</v>
      </c>
      <c r="L80" s="1">
        <v>4.2</v>
      </c>
      <c r="M80" s="1">
        <v>4.2</v>
      </c>
      <c r="N80" s="1">
        <v>39.911999999999999</v>
      </c>
      <c r="O80" s="1">
        <v>357</v>
      </c>
      <c r="P80" s="1">
        <v>357</v>
      </c>
      <c r="Q80" s="1">
        <v>0</v>
      </c>
      <c r="R80" s="1">
        <v>18.152999999999999</v>
      </c>
      <c r="S80" s="1">
        <v>1435200</v>
      </c>
      <c r="T80" s="1">
        <v>4</v>
      </c>
      <c r="X80" s="1">
        <v>78</v>
      </c>
      <c r="Y80" s="1">
        <v>262</v>
      </c>
      <c r="Z80" s="1" t="b">
        <v>1</v>
      </c>
      <c r="AA80" s="1">
        <v>275</v>
      </c>
      <c r="AB80" s="1" t="s">
        <v>1555</v>
      </c>
      <c r="AC80" s="1" t="s">
        <v>1556</v>
      </c>
      <c r="AD80" s="1">
        <v>1126</v>
      </c>
    </row>
    <row r="81" spans="1:32" x14ac:dyDescent="0.2">
      <c r="A81" s="1" t="s">
        <v>1557</v>
      </c>
      <c r="B81" s="1" t="s">
        <v>1557</v>
      </c>
      <c r="C81" s="1">
        <v>2</v>
      </c>
      <c r="D81" s="1">
        <v>2</v>
      </c>
      <c r="E81" s="1">
        <v>2</v>
      </c>
      <c r="F81" s="1" t="s">
        <v>1558</v>
      </c>
      <c r="G81" s="1">
        <v>1</v>
      </c>
      <c r="H81" s="1">
        <v>2</v>
      </c>
      <c r="I81" s="1">
        <v>2</v>
      </c>
      <c r="J81" s="1">
        <v>2</v>
      </c>
      <c r="K81" s="1">
        <v>7.2</v>
      </c>
      <c r="L81" s="1">
        <v>7.2</v>
      </c>
      <c r="M81" s="1">
        <v>7.2</v>
      </c>
      <c r="N81" s="1">
        <v>42.237000000000002</v>
      </c>
      <c r="O81" s="1">
        <v>401</v>
      </c>
      <c r="P81" s="1">
        <v>401</v>
      </c>
      <c r="Q81" s="1">
        <v>0</v>
      </c>
      <c r="R81" s="1">
        <v>11.382</v>
      </c>
      <c r="S81" s="1">
        <v>6283000</v>
      </c>
      <c r="T81" s="1">
        <v>2</v>
      </c>
      <c r="X81" s="1">
        <v>79</v>
      </c>
      <c r="Y81" s="1" t="s">
        <v>1559</v>
      </c>
      <c r="Z81" s="1" t="s">
        <v>88</v>
      </c>
      <c r="AA81" s="1" t="s">
        <v>1560</v>
      </c>
      <c r="AB81" s="1" t="s">
        <v>1561</v>
      </c>
      <c r="AC81" s="1" t="s">
        <v>1562</v>
      </c>
      <c r="AD81" s="1" t="s">
        <v>1563</v>
      </c>
    </row>
    <row r="82" spans="1:32" x14ac:dyDescent="0.2">
      <c r="A82" s="1" t="s">
        <v>335</v>
      </c>
      <c r="B82" s="1" t="s">
        <v>335</v>
      </c>
      <c r="C82" s="1">
        <v>10</v>
      </c>
      <c r="D82" s="1">
        <v>10</v>
      </c>
      <c r="E82" s="1">
        <v>10</v>
      </c>
      <c r="F82" s="1" t="s">
        <v>336</v>
      </c>
      <c r="G82" s="1">
        <v>1</v>
      </c>
      <c r="H82" s="1">
        <v>10</v>
      </c>
      <c r="I82" s="1">
        <v>10</v>
      </c>
      <c r="J82" s="1">
        <v>10</v>
      </c>
      <c r="K82" s="1">
        <v>28.1</v>
      </c>
      <c r="L82" s="1">
        <v>28.1</v>
      </c>
      <c r="M82" s="1">
        <v>28.1</v>
      </c>
      <c r="N82" s="1">
        <v>51.399000000000001</v>
      </c>
      <c r="O82" s="1">
        <v>469</v>
      </c>
      <c r="P82" s="1">
        <v>469</v>
      </c>
      <c r="Q82" s="1">
        <v>0</v>
      </c>
      <c r="R82" s="1">
        <v>69.603999999999999</v>
      </c>
      <c r="S82" s="1">
        <v>33064000</v>
      </c>
      <c r="T82" s="1">
        <v>13</v>
      </c>
      <c r="X82" s="1">
        <v>80</v>
      </c>
      <c r="Y82" s="1" t="s">
        <v>1564</v>
      </c>
      <c r="Z82" s="1" t="s">
        <v>418</v>
      </c>
      <c r="AA82" s="1" t="s">
        <v>1565</v>
      </c>
      <c r="AB82" s="1" t="s">
        <v>1566</v>
      </c>
      <c r="AC82" s="1" t="s">
        <v>1567</v>
      </c>
      <c r="AD82" s="1" t="s">
        <v>1568</v>
      </c>
    </row>
    <row r="83" spans="1:32" x14ac:dyDescent="0.2">
      <c r="A83" s="1" t="s">
        <v>828</v>
      </c>
      <c r="B83" s="1" t="s">
        <v>828</v>
      </c>
      <c r="C83" s="1">
        <v>1</v>
      </c>
      <c r="D83" s="1">
        <v>1</v>
      </c>
      <c r="E83" s="1">
        <v>1</v>
      </c>
      <c r="F83" s="1" t="s">
        <v>829</v>
      </c>
      <c r="G83" s="1">
        <v>1</v>
      </c>
      <c r="H83" s="1">
        <v>1</v>
      </c>
      <c r="I83" s="1">
        <v>1</v>
      </c>
      <c r="J83" s="1">
        <v>1</v>
      </c>
      <c r="K83" s="1">
        <v>2.6</v>
      </c>
      <c r="L83" s="1">
        <v>2.6</v>
      </c>
      <c r="M83" s="1">
        <v>2.6</v>
      </c>
      <c r="N83" s="1">
        <v>45.22</v>
      </c>
      <c r="O83" s="1">
        <v>426</v>
      </c>
      <c r="P83" s="1">
        <v>426</v>
      </c>
      <c r="Q83" s="1">
        <v>8.7718999999999991E-3</v>
      </c>
      <c r="R83" s="1">
        <v>5.5617000000000001</v>
      </c>
      <c r="S83" s="1">
        <v>1369300</v>
      </c>
      <c r="T83" s="1">
        <v>0</v>
      </c>
      <c r="X83" s="1">
        <v>81</v>
      </c>
      <c r="Y83" s="1">
        <v>348</v>
      </c>
      <c r="Z83" s="1" t="b">
        <v>1</v>
      </c>
      <c r="AA83" s="1">
        <v>365</v>
      </c>
      <c r="AB83" s="1">
        <v>706</v>
      </c>
      <c r="AC83" s="1">
        <v>1541</v>
      </c>
      <c r="AD83" s="1">
        <v>1541</v>
      </c>
    </row>
    <row r="84" spans="1:32" x14ac:dyDescent="0.2">
      <c r="A84" s="1" t="s">
        <v>342</v>
      </c>
      <c r="B84" s="1" t="s">
        <v>342</v>
      </c>
      <c r="C84" s="1">
        <v>1</v>
      </c>
      <c r="D84" s="1">
        <v>1</v>
      </c>
      <c r="E84" s="1">
        <v>1</v>
      </c>
      <c r="F84" s="1" t="s">
        <v>343</v>
      </c>
      <c r="G84" s="1">
        <v>1</v>
      </c>
      <c r="H84" s="1">
        <v>1</v>
      </c>
      <c r="I84" s="1">
        <v>1</v>
      </c>
      <c r="J84" s="1">
        <v>1</v>
      </c>
      <c r="K84" s="1">
        <v>3.1</v>
      </c>
      <c r="L84" s="1">
        <v>3.1</v>
      </c>
      <c r="M84" s="1">
        <v>3.1</v>
      </c>
      <c r="N84" s="1">
        <v>51.622</v>
      </c>
      <c r="O84" s="1">
        <v>483</v>
      </c>
      <c r="P84" s="1">
        <v>483</v>
      </c>
      <c r="Q84" s="1">
        <v>0</v>
      </c>
      <c r="R84" s="1">
        <v>9.4895999999999994</v>
      </c>
      <c r="S84" s="1">
        <v>2188000</v>
      </c>
      <c r="T84" s="1">
        <v>1</v>
      </c>
      <c r="X84" s="1">
        <v>82</v>
      </c>
      <c r="Y84" s="1">
        <v>361</v>
      </c>
      <c r="Z84" s="1" t="b">
        <v>1</v>
      </c>
      <c r="AA84" s="1">
        <v>378</v>
      </c>
      <c r="AB84" s="1">
        <v>728</v>
      </c>
      <c r="AC84" s="1">
        <v>1580</v>
      </c>
      <c r="AD84" s="1">
        <v>1580</v>
      </c>
    </row>
    <row r="85" spans="1:32" x14ac:dyDescent="0.2">
      <c r="A85" s="1" t="s">
        <v>835</v>
      </c>
      <c r="B85" s="1" t="s">
        <v>835</v>
      </c>
      <c r="C85" s="1">
        <v>2</v>
      </c>
      <c r="D85" s="1">
        <v>2</v>
      </c>
      <c r="E85" s="1">
        <v>2</v>
      </c>
      <c r="F85" s="1" t="s">
        <v>836</v>
      </c>
      <c r="G85" s="1">
        <v>1</v>
      </c>
      <c r="H85" s="1">
        <v>2</v>
      </c>
      <c r="I85" s="1">
        <v>2</v>
      </c>
      <c r="J85" s="1">
        <v>2</v>
      </c>
      <c r="K85" s="1">
        <v>16.7</v>
      </c>
      <c r="L85" s="1">
        <v>16.7</v>
      </c>
      <c r="M85" s="1">
        <v>16.7</v>
      </c>
      <c r="N85" s="1">
        <v>17.414000000000001</v>
      </c>
      <c r="O85" s="1">
        <v>162</v>
      </c>
      <c r="P85" s="1">
        <v>162</v>
      </c>
      <c r="Q85" s="1">
        <v>0</v>
      </c>
      <c r="R85" s="1">
        <v>11.586</v>
      </c>
      <c r="S85" s="1">
        <v>1872200</v>
      </c>
      <c r="T85" s="1">
        <v>1</v>
      </c>
      <c r="X85" s="1">
        <v>83</v>
      </c>
      <c r="Y85" s="1" t="s">
        <v>1569</v>
      </c>
      <c r="Z85" s="1" t="s">
        <v>88</v>
      </c>
      <c r="AA85" s="1" t="s">
        <v>1570</v>
      </c>
      <c r="AB85" s="1" t="s">
        <v>1571</v>
      </c>
      <c r="AC85" s="1" t="s">
        <v>1572</v>
      </c>
      <c r="AD85" s="1" t="s">
        <v>1572</v>
      </c>
    </row>
    <row r="86" spans="1:32" x14ac:dyDescent="0.2">
      <c r="A86" s="1" t="s">
        <v>842</v>
      </c>
      <c r="B86" s="1" t="s">
        <v>842</v>
      </c>
      <c r="C86" s="1">
        <v>3</v>
      </c>
      <c r="D86" s="1">
        <v>3</v>
      </c>
      <c r="E86" s="1">
        <v>1</v>
      </c>
      <c r="F86" s="1" t="s">
        <v>843</v>
      </c>
      <c r="G86" s="1">
        <v>1</v>
      </c>
      <c r="H86" s="1">
        <v>3</v>
      </c>
      <c r="I86" s="1">
        <v>3</v>
      </c>
      <c r="J86" s="1">
        <v>1</v>
      </c>
      <c r="K86" s="1">
        <v>17.3</v>
      </c>
      <c r="L86" s="1">
        <v>17.3</v>
      </c>
      <c r="M86" s="1">
        <v>10.5</v>
      </c>
      <c r="N86" s="1">
        <v>19.027000000000001</v>
      </c>
      <c r="O86" s="1">
        <v>162</v>
      </c>
      <c r="P86" s="1">
        <v>162</v>
      </c>
      <c r="Q86" s="1">
        <v>0</v>
      </c>
      <c r="R86" s="1">
        <v>22.591999999999999</v>
      </c>
      <c r="S86" s="1">
        <v>24346000</v>
      </c>
      <c r="T86" s="1">
        <v>9</v>
      </c>
      <c r="X86" s="1">
        <v>84</v>
      </c>
      <c r="Y86" s="1" t="s">
        <v>1573</v>
      </c>
      <c r="Z86" s="1" t="s">
        <v>96</v>
      </c>
      <c r="AA86" s="1" t="s">
        <v>1574</v>
      </c>
      <c r="AB86" s="1" t="s">
        <v>1575</v>
      </c>
      <c r="AC86" s="1" t="s">
        <v>1576</v>
      </c>
      <c r="AD86" s="1" t="s">
        <v>1577</v>
      </c>
    </row>
    <row r="87" spans="1:32" x14ac:dyDescent="0.2">
      <c r="A87" s="1" t="s">
        <v>1578</v>
      </c>
      <c r="B87" s="1" t="s">
        <v>1578</v>
      </c>
      <c r="C87" s="1">
        <v>1</v>
      </c>
      <c r="D87" s="1">
        <v>1</v>
      </c>
      <c r="E87" s="1">
        <v>1</v>
      </c>
      <c r="F87" s="1" t="s">
        <v>1579</v>
      </c>
      <c r="G87" s="1">
        <v>1</v>
      </c>
      <c r="H87" s="1">
        <v>1</v>
      </c>
      <c r="I87" s="1">
        <v>1</v>
      </c>
      <c r="J87" s="1">
        <v>1</v>
      </c>
      <c r="K87" s="1">
        <v>2.1</v>
      </c>
      <c r="L87" s="1">
        <v>2.1</v>
      </c>
      <c r="M87" s="1">
        <v>2.1</v>
      </c>
      <c r="N87" s="1">
        <v>47.841000000000001</v>
      </c>
      <c r="O87" s="1">
        <v>432</v>
      </c>
      <c r="P87" s="1">
        <v>432</v>
      </c>
      <c r="Q87" s="1">
        <v>8.3333000000000001E-3</v>
      </c>
      <c r="R87" s="1">
        <v>5.4718</v>
      </c>
      <c r="S87" s="1">
        <v>709870</v>
      </c>
      <c r="T87" s="1">
        <v>0</v>
      </c>
      <c r="X87" s="1">
        <v>85</v>
      </c>
      <c r="Y87" s="1">
        <v>339</v>
      </c>
      <c r="Z87" s="1" t="b">
        <v>1</v>
      </c>
      <c r="AA87" s="1">
        <v>354</v>
      </c>
      <c r="AB87" s="1">
        <v>691</v>
      </c>
      <c r="AC87" s="1">
        <v>1517</v>
      </c>
      <c r="AD87" s="1">
        <v>1517</v>
      </c>
    </row>
    <row r="88" spans="1:32" x14ac:dyDescent="0.2">
      <c r="A88" s="1" t="s">
        <v>1580</v>
      </c>
      <c r="B88" s="1" t="s">
        <v>1580</v>
      </c>
      <c r="C88" s="1">
        <v>1</v>
      </c>
      <c r="D88" s="1">
        <v>1</v>
      </c>
      <c r="E88" s="1">
        <v>1</v>
      </c>
      <c r="F88" s="1" t="s">
        <v>1581</v>
      </c>
      <c r="G88" s="1">
        <v>1</v>
      </c>
      <c r="H88" s="1">
        <v>1</v>
      </c>
      <c r="I88" s="1">
        <v>1</v>
      </c>
      <c r="J88" s="1">
        <v>1</v>
      </c>
      <c r="K88" s="1">
        <v>6.1</v>
      </c>
      <c r="L88" s="1">
        <v>6.1</v>
      </c>
      <c r="M88" s="1">
        <v>6.1</v>
      </c>
      <c r="N88" s="1">
        <v>29.654</v>
      </c>
      <c r="O88" s="1">
        <v>279</v>
      </c>
      <c r="P88" s="1">
        <v>279</v>
      </c>
      <c r="Q88" s="1">
        <v>8.2644999999999993E-3</v>
      </c>
      <c r="R88" s="1">
        <v>5.4405999999999999</v>
      </c>
      <c r="S88" s="1">
        <v>1017900</v>
      </c>
      <c r="T88" s="1">
        <v>0</v>
      </c>
      <c r="X88" s="1">
        <v>86</v>
      </c>
      <c r="Y88" s="1">
        <v>280</v>
      </c>
      <c r="Z88" s="1" t="b">
        <v>1</v>
      </c>
      <c r="AA88" s="1">
        <v>293</v>
      </c>
      <c r="AB88" s="1">
        <v>532</v>
      </c>
      <c r="AC88" s="1">
        <v>1170</v>
      </c>
      <c r="AD88" s="1">
        <v>1170</v>
      </c>
    </row>
    <row r="89" spans="1:32" x14ac:dyDescent="0.2">
      <c r="A89" s="1" t="s">
        <v>346</v>
      </c>
      <c r="B89" s="1" t="s">
        <v>346</v>
      </c>
      <c r="C89" s="1">
        <v>29</v>
      </c>
      <c r="D89" s="1">
        <v>29</v>
      </c>
      <c r="E89" s="1">
        <v>29</v>
      </c>
      <c r="F89" s="1" t="s">
        <v>347</v>
      </c>
      <c r="G89" s="1">
        <v>1</v>
      </c>
      <c r="H89" s="1">
        <v>29</v>
      </c>
      <c r="I89" s="1">
        <v>29</v>
      </c>
      <c r="J89" s="1">
        <v>29</v>
      </c>
      <c r="K89" s="1">
        <v>55</v>
      </c>
      <c r="L89" s="1">
        <v>55</v>
      </c>
      <c r="M89" s="1">
        <v>55</v>
      </c>
      <c r="N89" s="1">
        <v>66.094999999999999</v>
      </c>
      <c r="O89" s="1">
        <v>607</v>
      </c>
      <c r="P89" s="1">
        <v>607</v>
      </c>
      <c r="Q89" s="1">
        <v>0</v>
      </c>
      <c r="R89" s="1">
        <v>268.47000000000003</v>
      </c>
      <c r="S89" s="1">
        <v>650970000</v>
      </c>
      <c r="T89" s="1">
        <v>203</v>
      </c>
      <c r="X89" s="1">
        <v>87</v>
      </c>
      <c r="Y89" s="1" t="s">
        <v>1582</v>
      </c>
      <c r="Z89" s="1" t="s">
        <v>1583</v>
      </c>
      <c r="AA89" s="1" t="s">
        <v>1584</v>
      </c>
      <c r="AB89" s="2" t="s">
        <v>1585</v>
      </c>
      <c r="AC89" s="2" t="s">
        <v>1586</v>
      </c>
      <c r="AD89" s="1" t="s">
        <v>1587</v>
      </c>
      <c r="AE89" s="1" t="s">
        <v>1588</v>
      </c>
      <c r="AF89" s="1" t="s">
        <v>1589</v>
      </c>
    </row>
    <row r="90" spans="1:32" x14ac:dyDescent="0.2">
      <c r="A90" s="1" t="s">
        <v>356</v>
      </c>
      <c r="B90" s="1" t="s">
        <v>356</v>
      </c>
      <c r="C90" s="1">
        <v>3</v>
      </c>
      <c r="D90" s="1">
        <v>3</v>
      </c>
      <c r="E90" s="1">
        <v>3</v>
      </c>
      <c r="F90" s="1" t="s">
        <v>357</v>
      </c>
      <c r="G90" s="1">
        <v>1</v>
      </c>
      <c r="H90" s="1">
        <v>3</v>
      </c>
      <c r="I90" s="1">
        <v>3</v>
      </c>
      <c r="J90" s="1">
        <v>3</v>
      </c>
      <c r="K90" s="1">
        <v>8.5</v>
      </c>
      <c r="L90" s="1">
        <v>8.5</v>
      </c>
      <c r="M90" s="1">
        <v>8.5</v>
      </c>
      <c r="N90" s="1">
        <v>35.911000000000001</v>
      </c>
      <c r="O90" s="1">
        <v>342</v>
      </c>
      <c r="P90" s="1">
        <v>342</v>
      </c>
      <c r="Q90" s="1">
        <v>0</v>
      </c>
      <c r="R90" s="1">
        <v>16.948</v>
      </c>
      <c r="S90" s="1">
        <v>5555400</v>
      </c>
      <c r="T90" s="1">
        <v>2</v>
      </c>
      <c r="X90" s="1">
        <v>88</v>
      </c>
      <c r="Y90" s="1" t="s">
        <v>1590</v>
      </c>
      <c r="Z90" s="1" t="s">
        <v>96</v>
      </c>
      <c r="AA90" s="1" t="s">
        <v>1591</v>
      </c>
      <c r="AB90" s="1" t="s">
        <v>1592</v>
      </c>
      <c r="AC90" s="2" t="s">
        <v>1593</v>
      </c>
      <c r="AD90" s="1" t="s">
        <v>1593</v>
      </c>
    </row>
    <row r="91" spans="1:32" x14ac:dyDescent="0.2">
      <c r="A91" s="1" t="s">
        <v>359</v>
      </c>
      <c r="B91" s="1" t="s">
        <v>359</v>
      </c>
      <c r="C91" s="1">
        <v>2</v>
      </c>
      <c r="D91" s="1">
        <v>2</v>
      </c>
      <c r="E91" s="1">
        <v>2</v>
      </c>
      <c r="F91" s="1" t="s">
        <v>360</v>
      </c>
      <c r="G91" s="1">
        <v>1</v>
      </c>
      <c r="H91" s="1">
        <v>2</v>
      </c>
      <c r="I91" s="1">
        <v>2</v>
      </c>
      <c r="J91" s="1">
        <v>2</v>
      </c>
      <c r="K91" s="1">
        <v>4.4000000000000004</v>
      </c>
      <c r="L91" s="1">
        <v>4.4000000000000004</v>
      </c>
      <c r="M91" s="1">
        <v>4.4000000000000004</v>
      </c>
      <c r="N91" s="1">
        <v>53.143000000000001</v>
      </c>
      <c r="O91" s="1">
        <v>497</v>
      </c>
      <c r="P91" s="1">
        <v>497</v>
      </c>
      <c r="Q91" s="1">
        <v>0</v>
      </c>
      <c r="R91" s="1">
        <v>11.31</v>
      </c>
      <c r="S91" s="1">
        <v>3748000</v>
      </c>
      <c r="T91" s="1">
        <v>2</v>
      </c>
      <c r="X91" s="1">
        <v>89</v>
      </c>
      <c r="Y91" s="1" t="s">
        <v>1594</v>
      </c>
      <c r="Z91" s="1" t="s">
        <v>88</v>
      </c>
      <c r="AA91" s="1" t="s">
        <v>1595</v>
      </c>
      <c r="AB91" s="1" t="s">
        <v>1596</v>
      </c>
      <c r="AC91" s="1" t="s">
        <v>1597</v>
      </c>
      <c r="AD91" s="1" t="s">
        <v>1598</v>
      </c>
    </row>
    <row r="92" spans="1:32" x14ac:dyDescent="0.2">
      <c r="A92" s="1" t="s">
        <v>361</v>
      </c>
      <c r="B92" s="1" t="s">
        <v>361</v>
      </c>
      <c r="C92" s="1">
        <v>1</v>
      </c>
      <c r="D92" s="1">
        <v>1</v>
      </c>
      <c r="E92" s="1">
        <v>1</v>
      </c>
      <c r="F92" s="1" t="s">
        <v>362</v>
      </c>
      <c r="G92" s="1">
        <v>1</v>
      </c>
      <c r="H92" s="1">
        <v>1</v>
      </c>
      <c r="I92" s="1">
        <v>1</v>
      </c>
      <c r="J92" s="1">
        <v>1</v>
      </c>
      <c r="K92" s="1">
        <v>37.200000000000003</v>
      </c>
      <c r="L92" s="1">
        <v>37.200000000000003</v>
      </c>
      <c r="M92" s="1">
        <v>37.200000000000003</v>
      </c>
      <c r="N92" s="1">
        <v>14.115</v>
      </c>
      <c r="O92" s="1">
        <v>137</v>
      </c>
      <c r="P92" s="1">
        <v>137</v>
      </c>
      <c r="Q92" s="1">
        <v>8.5470000000000008E-3</v>
      </c>
      <c r="R92" s="1">
        <v>5.5014000000000003</v>
      </c>
      <c r="S92" s="1">
        <v>18063000</v>
      </c>
      <c r="T92" s="1">
        <v>3</v>
      </c>
      <c r="X92" s="1">
        <v>90</v>
      </c>
      <c r="Y92" s="1">
        <v>317</v>
      </c>
      <c r="Z92" s="1" t="b">
        <v>1</v>
      </c>
      <c r="AA92" s="1">
        <v>332</v>
      </c>
      <c r="AB92" s="1" t="s">
        <v>1599</v>
      </c>
      <c r="AC92" s="1" t="s">
        <v>1600</v>
      </c>
      <c r="AD92" s="1">
        <v>1416</v>
      </c>
    </row>
    <row r="93" spans="1:32" x14ac:dyDescent="0.2">
      <c r="A93" s="1" t="s">
        <v>1601</v>
      </c>
      <c r="B93" s="1" t="s">
        <v>1601</v>
      </c>
      <c r="C93" s="1">
        <v>1</v>
      </c>
      <c r="D93" s="1">
        <v>1</v>
      </c>
      <c r="E93" s="1">
        <v>1</v>
      </c>
      <c r="F93" s="1" t="s">
        <v>1602</v>
      </c>
      <c r="G93" s="1">
        <v>1</v>
      </c>
      <c r="H93" s="1">
        <v>1</v>
      </c>
      <c r="I93" s="1">
        <v>1</v>
      </c>
      <c r="J93" s="1">
        <v>1</v>
      </c>
      <c r="K93" s="1">
        <v>4.0999999999999996</v>
      </c>
      <c r="L93" s="1">
        <v>4.0999999999999996</v>
      </c>
      <c r="M93" s="1">
        <v>4.0999999999999996</v>
      </c>
      <c r="N93" s="1">
        <v>54.658000000000001</v>
      </c>
      <c r="O93" s="1">
        <v>493</v>
      </c>
      <c r="P93" s="1">
        <v>493</v>
      </c>
      <c r="Q93" s="1">
        <v>0</v>
      </c>
      <c r="R93" s="1">
        <v>9.8117000000000001</v>
      </c>
      <c r="S93" s="1">
        <v>279690</v>
      </c>
      <c r="T93" s="1">
        <v>1</v>
      </c>
      <c r="X93" s="1">
        <v>91</v>
      </c>
      <c r="Y93" s="1">
        <v>141</v>
      </c>
      <c r="Z93" s="1" t="b">
        <v>1</v>
      </c>
      <c r="AA93" s="1">
        <v>148</v>
      </c>
      <c r="AB93" s="1">
        <v>241</v>
      </c>
      <c r="AC93" s="1">
        <v>479</v>
      </c>
      <c r="AD93" s="1">
        <v>479</v>
      </c>
    </row>
    <row r="94" spans="1:32" x14ac:dyDescent="0.2">
      <c r="A94" s="1" t="s">
        <v>369</v>
      </c>
      <c r="B94" s="1" t="s">
        <v>369</v>
      </c>
      <c r="C94" s="1">
        <v>6</v>
      </c>
      <c r="D94" s="1">
        <v>6</v>
      </c>
      <c r="E94" s="1">
        <v>6</v>
      </c>
      <c r="F94" s="1" t="s">
        <v>370</v>
      </c>
      <c r="G94" s="1">
        <v>1</v>
      </c>
      <c r="H94" s="1">
        <v>6</v>
      </c>
      <c r="I94" s="1">
        <v>6</v>
      </c>
      <c r="J94" s="1">
        <v>6</v>
      </c>
      <c r="K94" s="1">
        <v>37.4</v>
      </c>
      <c r="L94" s="1">
        <v>37.4</v>
      </c>
      <c r="M94" s="1">
        <v>37.4</v>
      </c>
      <c r="N94" s="1">
        <v>30.972000000000001</v>
      </c>
      <c r="O94" s="1">
        <v>286</v>
      </c>
      <c r="P94" s="1">
        <v>286</v>
      </c>
      <c r="Q94" s="1">
        <v>0</v>
      </c>
      <c r="R94" s="1">
        <v>50.454999999999998</v>
      </c>
      <c r="S94" s="1">
        <v>26462000</v>
      </c>
      <c r="T94" s="1">
        <v>18</v>
      </c>
      <c r="X94" s="1">
        <v>92</v>
      </c>
      <c r="Y94" s="1" t="s">
        <v>1603</v>
      </c>
      <c r="Z94" s="1" t="s">
        <v>67</v>
      </c>
      <c r="AA94" s="1" t="s">
        <v>1604</v>
      </c>
      <c r="AB94" s="1" t="s">
        <v>1605</v>
      </c>
      <c r="AC94" s="1" t="s">
        <v>1606</v>
      </c>
      <c r="AD94" s="1" t="s">
        <v>1607</v>
      </c>
      <c r="AE94" s="1">
        <v>17</v>
      </c>
      <c r="AF94" s="1">
        <v>100</v>
      </c>
    </row>
    <row r="95" spans="1:32" x14ac:dyDescent="0.2">
      <c r="A95" s="1" t="s">
        <v>376</v>
      </c>
      <c r="B95" s="1" t="s">
        <v>376</v>
      </c>
      <c r="C95" s="1">
        <v>1</v>
      </c>
      <c r="D95" s="1">
        <v>1</v>
      </c>
      <c r="E95" s="1">
        <v>1</v>
      </c>
      <c r="F95" s="1" t="s">
        <v>377</v>
      </c>
      <c r="G95" s="1">
        <v>1</v>
      </c>
      <c r="H95" s="1">
        <v>1</v>
      </c>
      <c r="I95" s="1">
        <v>1</v>
      </c>
      <c r="J95" s="1">
        <v>1</v>
      </c>
      <c r="K95" s="1">
        <v>1.8</v>
      </c>
      <c r="L95" s="1">
        <v>1.8</v>
      </c>
      <c r="M95" s="1">
        <v>1.8</v>
      </c>
      <c r="N95" s="1">
        <v>110.35</v>
      </c>
      <c r="O95" s="1">
        <v>991</v>
      </c>
      <c r="P95" s="1">
        <v>991</v>
      </c>
      <c r="Q95" s="1">
        <v>0</v>
      </c>
      <c r="R95" s="1">
        <v>7.0911999999999997</v>
      </c>
      <c r="S95" s="1">
        <v>544150</v>
      </c>
      <c r="T95" s="1">
        <v>1</v>
      </c>
      <c r="X95" s="1">
        <v>93</v>
      </c>
      <c r="Y95" s="1">
        <v>91</v>
      </c>
      <c r="Z95" s="1" t="b">
        <v>1</v>
      </c>
      <c r="AA95" s="1">
        <v>97</v>
      </c>
      <c r="AB95" s="1">
        <v>160</v>
      </c>
      <c r="AC95" s="1">
        <v>336</v>
      </c>
      <c r="AD95" s="1">
        <v>336</v>
      </c>
    </row>
    <row r="96" spans="1:32" x14ac:dyDescent="0.2">
      <c r="A96" s="1" t="s">
        <v>1608</v>
      </c>
      <c r="B96" s="1" t="s">
        <v>1608</v>
      </c>
      <c r="C96" s="1">
        <v>1</v>
      </c>
      <c r="D96" s="1">
        <v>1</v>
      </c>
      <c r="E96" s="1">
        <v>1</v>
      </c>
      <c r="F96" s="1" t="s">
        <v>1609</v>
      </c>
      <c r="G96" s="1">
        <v>1</v>
      </c>
      <c r="H96" s="1">
        <v>1</v>
      </c>
      <c r="I96" s="1">
        <v>1</v>
      </c>
      <c r="J96" s="1">
        <v>1</v>
      </c>
      <c r="K96" s="1">
        <v>3</v>
      </c>
      <c r="L96" s="1">
        <v>3</v>
      </c>
      <c r="M96" s="1">
        <v>3</v>
      </c>
      <c r="N96" s="1">
        <v>40.317999999999998</v>
      </c>
      <c r="O96" s="1">
        <v>368</v>
      </c>
      <c r="P96" s="1">
        <v>368</v>
      </c>
      <c r="Q96" s="1">
        <v>0</v>
      </c>
      <c r="R96" s="1">
        <v>6.2496</v>
      </c>
      <c r="S96" s="1">
        <v>1317300</v>
      </c>
      <c r="T96" s="1">
        <v>0</v>
      </c>
      <c r="X96" s="1">
        <v>94</v>
      </c>
      <c r="Y96" s="1">
        <v>320</v>
      </c>
      <c r="Z96" s="1" t="b">
        <v>1</v>
      </c>
      <c r="AA96" s="1">
        <v>335</v>
      </c>
      <c r="AB96" s="1">
        <v>654</v>
      </c>
      <c r="AC96" s="1">
        <v>1448</v>
      </c>
      <c r="AD96" s="1">
        <v>1448</v>
      </c>
    </row>
    <row r="97" spans="1:32" x14ac:dyDescent="0.2">
      <c r="A97" s="1" t="s">
        <v>896</v>
      </c>
      <c r="B97" s="1" t="s">
        <v>896</v>
      </c>
      <c r="C97" s="1">
        <v>1</v>
      </c>
      <c r="D97" s="1">
        <v>1</v>
      </c>
      <c r="E97" s="1">
        <v>1</v>
      </c>
      <c r="F97" s="1" t="s">
        <v>897</v>
      </c>
      <c r="G97" s="1">
        <v>1</v>
      </c>
      <c r="H97" s="1">
        <v>1</v>
      </c>
      <c r="I97" s="1">
        <v>1</v>
      </c>
      <c r="J97" s="1">
        <v>1</v>
      </c>
      <c r="K97" s="1">
        <v>5</v>
      </c>
      <c r="L97" s="1">
        <v>5</v>
      </c>
      <c r="M97" s="1">
        <v>5</v>
      </c>
      <c r="N97" s="1">
        <v>28.513999999999999</v>
      </c>
      <c r="O97" s="1">
        <v>261</v>
      </c>
      <c r="P97" s="1">
        <v>261</v>
      </c>
      <c r="Q97" s="1">
        <v>0</v>
      </c>
      <c r="R97" s="1">
        <v>11.756</v>
      </c>
      <c r="S97" s="1">
        <v>298890</v>
      </c>
      <c r="T97" s="1">
        <v>2</v>
      </c>
      <c r="X97" s="1">
        <v>95</v>
      </c>
      <c r="Y97" s="1">
        <v>259</v>
      </c>
      <c r="Z97" s="1" t="b">
        <v>1</v>
      </c>
      <c r="AA97" s="1">
        <v>272</v>
      </c>
      <c r="AB97" s="1" t="s">
        <v>1610</v>
      </c>
      <c r="AC97" s="1" t="s">
        <v>1611</v>
      </c>
      <c r="AD97" s="1">
        <v>978</v>
      </c>
    </row>
    <row r="98" spans="1:32" x14ac:dyDescent="0.2">
      <c r="A98" s="1" t="s">
        <v>383</v>
      </c>
      <c r="B98" s="1" t="s">
        <v>383</v>
      </c>
      <c r="C98" s="1">
        <v>2</v>
      </c>
      <c r="D98" s="1">
        <v>2</v>
      </c>
      <c r="E98" s="1">
        <v>2</v>
      </c>
      <c r="F98" s="1" t="s">
        <v>384</v>
      </c>
      <c r="G98" s="1">
        <v>1</v>
      </c>
      <c r="H98" s="1">
        <v>2</v>
      </c>
      <c r="I98" s="1">
        <v>2</v>
      </c>
      <c r="J98" s="1">
        <v>2</v>
      </c>
      <c r="K98" s="1">
        <v>3.2</v>
      </c>
      <c r="L98" s="1">
        <v>3.2</v>
      </c>
      <c r="M98" s="1">
        <v>3.2</v>
      </c>
      <c r="N98" s="1">
        <v>88.378</v>
      </c>
      <c r="O98" s="1">
        <v>801</v>
      </c>
      <c r="P98" s="1">
        <v>801</v>
      </c>
      <c r="Q98" s="1">
        <v>0</v>
      </c>
      <c r="R98" s="1">
        <v>11.492000000000001</v>
      </c>
      <c r="S98" s="1">
        <v>919060</v>
      </c>
      <c r="T98" s="1">
        <v>2</v>
      </c>
      <c r="X98" s="1">
        <v>96</v>
      </c>
      <c r="Y98" s="1" t="s">
        <v>1612</v>
      </c>
      <c r="Z98" s="1" t="s">
        <v>88</v>
      </c>
      <c r="AA98" s="1" t="s">
        <v>1613</v>
      </c>
      <c r="AB98" s="1" t="s">
        <v>1614</v>
      </c>
      <c r="AC98" s="1" t="s">
        <v>1615</v>
      </c>
      <c r="AD98" s="1" t="s">
        <v>1615</v>
      </c>
    </row>
    <row r="99" spans="1:32" x14ac:dyDescent="0.2">
      <c r="A99" s="1" t="s">
        <v>387</v>
      </c>
      <c r="B99" s="1" t="s">
        <v>387</v>
      </c>
      <c r="C99" s="1">
        <v>3</v>
      </c>
      <c r="D99" s="1">
        <v>3</v>
      </c>
      <c r="E99" s="1">
        <v>3</v>
      </c>
      <c r="F99" s="1" t="s">
        <v>388</v>
      </c>
      <c r="G99" s="1">
        <v>1</v>
      </c>
      <c r="H99" s="1">
        <v>3</v>
      </c>
      <c r="I99" s="1">
        <v>3</v>
      </c>
      <c r="J99" s="1">
        <v>3</v>
      </c>
      <c r="K99" s="1">
        <v>15.5</v>
      </c>
      <c r="L99" s="1">
        <v>15.5</v>
      </c>
      <c r="M99" s="1">
        <v>15.5</v>
      </c>
      <c r="N99" s="1">
        <v>21.821999999999999</v>
      </c>
      <c r="O99" s="1">
        <v>200</v>
      </c>
      <c r="P99" s="1">
        <v>200</v>
      </c>
      <c r="Q99" s="1">
        <v>0</v>
      </c>
      <c r="R99" s="1">
        <v>31.22</v>
      </c>
      <c r="S99" s="1">
        <v>39174000</v>
      </c>
      <c r="T99" s="1">
        <v>14</v>
      </c>
      <c r="X99" s="1">
        <v>97</v>
      </c>
      <c r="Y99" s="1" t="s">
        <v>1616</v>
      </c>
      <c r="Z99" s="1" t="s">
        <v>96</v>
      </c>
      <c r="AA99" s="1" t="s">
        <v>1617</v>
      </c>
      <c r="AB99" s="1" t="s">
        <v>1618</v>
      </c>
      <c r="AC99" s="1" t="s">
        <v>1619</v>
      </c>
      <c r="AD99" s="1" t="s">
        <v>1620</v>
      </c>
    </row>
    <row r="100" spans="1:32" x14ac:dyDescent="0.2">
      <c r="A100" s="1" t="s">
        <v>394</v>
      </c>
      <c r="B100" s="1" t="s">
        <v>394</v>
      </c>
      <c r="C100" s="1">
        <v>5</v>
      </c>
      <c r="D100" s="1">
        <v>5</v>
      </c>
      <c r="E100" s="1">
        <v>5</v>
      </c>
      <c r="F100" s="1" t="s">
        <v>395</v>
      </c>
      <c r="G100" s="1">
        <v>1</v>
      </c>
      <c r="H100" s="1">
        <v>5</v>
      </c>
      <c r="I100" s="1">
        <v>5</v>
      </c>
      <c r="J100" s="1">
        <v>5</v>
      </c>
      <c r="K100" s="1">
        <v>39.700000000000003</v>
      </c>
      <c r="L100" s="1">
        <v>39.700000000000003</v>
      </c>
      <c r="M100" s="1">
        <v>39.700000000000003</v>
      </c>
      <c r="N100" s="1">
        <v>16.495999999999999</v>
      </c>
      <c r="O100" s="1">
        <v>151</v>
      </c>
      <c r="P100" s="1">
        <v>151</v>
      </c>
      <c r="Q100" s="1">
        <v>0</v>
      </c>
      <c r="R100" s="1">
        <v>41.374000000000002</v>
      </c>
      <c r="S100" s="1">
        <v>82301000</v>
      </c>
      <c r="T100" s="1">
        <v>19</v>
      </c>
      <c r="X100" s="1">
        <v>98</v>
      </c>
      <c r="Y100" s="1" t="s">
        <v>1621</v>
      </c>
      <c r="Z100" s="1" t="s">
        <v>126</v>
      </c>
      <c r="AA100" s="1" t="s">
        <v>1622</v>
      </c>
      <c r="AB100" s="1" t="s">
        <v>1623</v>
      </c>
      <c r="AC100" s="2" t="s">
        <v>1624</v>
      </c>
      <c r="AD100" s="1" t="s">
        <v>1625</v>
      </c>
      <c r="AE100" s="1">
        <v>18</v>
      </c>
      <c r="AF100" s="1">
        <v>129</v>
      </c>
    </row>
    <row r="101" spans="1:32" x14ac:dyDescent="0.2">
      <c r="A101" s="1" t="s">
        <v>1626</v>
      </c>
      <c r="B101" s="1" t="s">
        <v>1626</v>
      </c>
      <c r="C101" s="1">
        <v>1</v>
      </c>
      <c r="D101" s="1">
        <v>1</v>
      </c>
      <c r="E101" s="1">
        <v>1</v>
      </c>
      <c r="F101" s="1" t="s">
        <v>1627</v>
      </c>
      <c r="G101" s="1">
        <v>1</v>
      </c>
      <c r="H101" s="1">
        <v>1</v>
      </c>
      <c r="I101" s="1">
        <v>1</v>
      </c>
      <c r="J101" s="1">
        <v>1</v>
      </c>
      <c r="K101" s="1">
        <v>4.8</v>
      </c>
      <c r="L101" s="1">
        <v>4.8</v>
      </c>
      <c r="M101" s="1">
        <v>4.8</v>
      </c>
      <c r="N101" s="1">
        <v>29.635000000000002</v>
      </c>
      <c r="O101" s="1">
        <v>271</v>
      </c>
      <c r="P101" s="1">
        <v>271</v>
      </c>
      <c r="Q101" s="1">
        <v>9.8039000000000008E-3</v>
      </c>
      <c r="R101" s="1">
        <v>5.7289000000000003</v>
      </c>
      <c r="S101" s="1">
        <v>1064800</v>
      </c>
      <c r="T101" s="1">
        <v>1</v>
      </c>
      <c r="X101" s="1">
        <v>99</v>
      </c>
      <c r="Y101" s="1">
        <v>216</v>
      </c>
      <c r="Z101" s="1" t="b">
        <v>1</v>
      </c>
      <c r="AA101" s="1">
        <v>225</v>
      </c>
      <c r="AB101" s="1">
        <v>386</v>
      </c>
      <c r="AC101" s="1">
        <v>823</v>
      </c>
      <c r="AD101" s="1">
        <v>823</v>
      </c>
    </row>
    <row r="102" spans="1:32" x14ac:dyDescent="0.2">
      <c r="A102" s="1" t="s">
        <v>923</v>
      </c>
      <c r="B102" s="1" t="s">
        <v>923</v>
      </c>
      <c r="C102" s="1">
        <v>3</v>
      </c>
      <c r="D102" s="1">
        <v>3</v>
      </c>
      <c r="E102" s="1">
        <v>3</v>
      </c>
      <c r="F102" s="1" t="s">
        <v>924</v>
      </c>
      <c r="G102" s="1">
        <v>1</v>
      </c>
      <c r="H102" s="1">
        <v>3</v>
      </c>
      <c r="I102" s="1">
        <v>3</v>
      </c>
      <c r="J102" s="1">
        <v>3</v>
      </c>
      <c r="K102" s="1">
        <v>9.5</v>
      </c>
      <c r="L102" s="1">
        <v>9.5</v>
      </c>
      <c r="M102" s="1">
        <v>9.5</v>
      </c>
      <c r="N102" s="1">
        <v>50.110999999999997</v>
      </c>
      <c r="O102" s="1">
        <v>461</v>
      </c>
      <c r="P102" s="1">
        <v>461</v>
      </c>
      <c r="Q102" s="1">
        <v>0</v>
      </c>
      <c r="R102" s="1">
        <v>44.460999999999999</v>
      </c>
      <c r="S102" s="1">
        <v>14605000</v>
      </c>
      <c r="T102" s="1">
        <v>4</v>
      </c>
      <c r="X102" s="1">
        <v>100</v>
      </c>
      <c r="Y102" s="1" t="s">
        <v>1628</v>
      </c>
      <c r="Z102" s="1" t="s">
        <v>96</v>
      </c>
      <c r="AA102" s="1" t="s">
        <v>1629</v>
      </c>
      <c r="AB102" s="1" t="s">
        <v>1630</v>
      </c>
      <c r="AC102" s="1" t="s">
        <v>1631</v>
      </c>
      <c r="AD102" s="1" t="s">
        <v>1632</v>
      </c>
    </row>
    <row r="103" spans="1:32" x14ac:dyDescent="0.2">
      <c r="A103" s="1" t="s">
        <v>932</v>
      </c>
      <c r="B103" s="1" t="s">
        <v>932</v>
      </c>
      <c r="C103" s="1">
        <v>1</v>
      </c>
      <c r="D103" s="1">
        <v>1</v>
      </c>
      <c r="E103" s="1">
        <v>1</v>
      </c>
      <c r="F103" s="1" t="s">
        <v>933</v>
      </c>
      <c r="G103" s="1">
        <v>1</v>
      </c>
      <c r="H103" s="1">
        <v>1</v>
      </c>
      <c r="I103" s="1">
        <v>1</v>
      </c>
      <c r="J103" s="1">
        <v>1</v>
      </c>
      <c r="K103" s="1">
        <v>4.2</v>
      </c>
      <c r="L103" s="1">
        <v>4.2</v>
      </c>
      <c r="M103" s="1">
        <v>4.2</v>
      </c>
      <c r="N103" s="1">
        <v>88.762</v>
      </c>
      <c r="O103" s="1">
        <v>815</v>
      </c>
      <c r="P103" s="1">
        <v>815</v>
      </c>
      <c r="Q103" s="1">
        <v>0</v>
      </c>
      <c r="R103" s="1">
        <v>6.0138999999999996</v>
      </c>
      <c r="S103" s="1">
        <v>8272700</v>
      </c>
      <c r="T103" s="1">
        <v>2</v>
      </c>
      <c r="X103" s="1">
        <v>101</v>
      </c>
      <c r="Y103" s="1">
        <v>371</v>
      </c>
      <c r="Z103" s="1" t="b">
        <v>1</v>
      </c>
      <c r="AA103" s="1">
        <v>388</v>
      </c>
      <c r="AB103" s="1">
        <v>741</v>
      </c>
      <c r="AC103" s="1" t="s">
        <v>1633</v>
      </c>
      <c r="AD103" s="1">
        <v>1606</v>
      </c>
    </row>
    <row r="104" spans="1:32" x14ac:dyDescent="0.2">
      <c r="A104" s="1" t="s">
        <v>401</v>
      </c>
      <c r="B104" s="1" t="s">
        <v>401</v>
      </c>
      <c r="C104" s="1">
        <v>6</v>
      </c>
      <c r="D104" s="1">
        <v>6</v>
      </c>
      <c r="E104" s="1">
        <v>6</v>
      </c>
      <c r="F104" s="1" t="s">
        <v>402</v>
      </c>
      <c r="G104" s="1">
        <v>1</v>
      </c>
      <c r="H104" s="1">
        <v>6</v>
      </c>
      <c r="I104" s="1">
        <v>6</v>
      </c>
      <c r="J104" s="1">
        <v>6</v>
      </c>
      <c r="K104" s="1">
        <v>19.600000000000001</v>
      </c>
      <c r="L104" s="1">
        <v>19.600000000000001</v>
      </c>
      <c r="M104" s="1">
        <v>19.600000000000001</v>
      </c>
      <c r="N104" s="1">
        <v>45.576999999999998</v>
      </c>
      <c r="O104" s="1">
        <v>418</v>
      </c>
      <c r="P104" s="1">
        <v>418</v>
      </c>
      <c r="Q104" s="1">
        <v>0</v>
      </c>
      <c r="R104" s="1">
        <v>56.07</v>
      </c>
      <c r="S104" s="1">
        <v>21962000</v>
      </c>
      <c r="T104" s="1">
        <v>11</v>
      </c>
      <c r="X104" s="1">
        <v>102</v>
      </c>
      <c r="Y104" s="1" t="s">
        <v>1634</v>
      </c>
      <c r="Z104" s="1" t="s">
        <v>67</v>
      </c>
      <c r="AA104" s="1" t="s">
        <v>1635</v>
      </c>
      <c r="AB104" s="1" t="s">
        <v>1636</v>
      </c>
      <c r="AC104" s="1" t="s">
        <v>1637</v>
      </c>
      <c r="AD104" s="1" t="s">
        <v>1638</v>
      </c>
    </row>
    <row r="105" spans="1:32" x14ac:dyDescent="0.2">
      <c r="A105" s="1" t="s">
        <v>408</v>
      </c>
      <c r="B105" s="1" t="s">
        <v>408</v>
      </c>
      <c r="C105" s="1">
        <v>4</v>
      </c>
      <c r="D105" s="1">
        <v>4</v>
      </c>
      <c r="E105" s="1">
        <v>4</v>
      </c>
      <c r="F105" s="1" t="s">
        <v>409</v>
      </c>
      <c r="G105" s="1">
        <v>1</v>
      </c>
      <c r="H105" s="1">
        <v>4</v>
      </c>
      <c r="I105" s="1">
        <v>4</v>
      </c>
      <c r="J105" s="1">
        <v>4</v>
      </c>
      <c r="K105" s="1">
        <v>14.1</v>
      </c>
      <c r="L105" s="1">
        <v>14.1</v>
      </c>
      <c r="M105" s="1">
        <v>14.1</v>
      </c>
      <c r="N105" s="1">
        <v>41.4</v>
      </c>
      <c r="O105" s="1">
        <v>396</v>
      </c>
      <c r="P105" s="1">
        <v>396</v>
      </c>
      <c r="Q105" s="1">
        <v>0</v>
      </c>
      <c r="R105" s="1">
        <v>38.902000000000001</v>
      </c>
      <c r="S105" s="1">
        <v>12398000</v>
      </c>
      <c r="T105" s="1">
        <v>4</v>
      </c>
      <c r="X105" s="1">
        <v>103</v>
      </c>
      <c r="Y105" s="1" t="s">
        <v>1639</v>
      </c>
      <c r="Z105" s="1" t="s">
        <v>49</v>
      </c>
      <c r="AA105" s="1" t="s">
        <v>1640</v>
      </c>
      <c r="AB105" s="1" t="s">
        <v>1641</v>
      </c>
      <c r="AC105" s="1" t="s">
        <v>1642</v>
      </c>
      <c r="AD105" s="1" t="s">
        <v>1643</v>
      </c>
    </row>
    <row r="106" spans="1:32" x14ac:dyDescent="0.2">
      <c r="A106" s="1" t="s">
        <v>1644</v>
      </c>
      <c r="B106" s="1" t="s">
        <v>1644</v>
      </c>
      <c r="C106" s="1">
        <v>1</v>
      </c>
      <c r="D106" s="1">
        <v>1</v>
      </c>
      <c r="E106" s="1">
        <v>1</v>
      </c>
      <c r="F106" s="1" t="s">
        <v>1645</v>
      </c>
      <c r="G106" s="1">
        <v>1</v>
      </c>
      <c r="H106" s="1">
        <v>1</v>
      </c>
      <c r="I106" s="1">
        <v>1</v>
      </c>
      <c r="J106" s="1">
        <v>1</v>
      </c>
      <c r="K106" s="1">
        <v>5.0999999999999996</v>
      </c>
      <c r="L106" s="1">
        <v>5.0999999999999996</v>
      </c>
      <c r="M106" s="1">
        <v>5.0999999999999996</v>
      </c>
      <c r="N106" s="1">
        <v>36.101999999999997</v>
      </c>
      <c r="O106" s="1">
        <v>333</v>
      </c>
      <c r="P106" s="1">
        <v>333</v>
      </c>
      <c r="Q106" s="1">
        <v>9.1742999999999998E-3</v>
      </c>
      <c r="R106" s="1">
        <v>5.59</v>
      </c>
      <c r="S106" s="1">
        <v>2640900</v>
      </c>
      <c r="T106" s="1">
        <v>0</v>
      </c>
      <c r="X106" s="1">
        <v>104</v>
      </c>
      <c r="Y106" s="1">
        <v>327</v>
      </c>
      <c r="Z106" s="1" t="b">
        <v>1</v>
      </c>
      <c r="AA106" s="1">
        <v>342</v>
      </c>
      <c r="AB106" s="1" t="s">
        <v>1646</v>
      </c>
      <c r="AC106" s="1" t="s">
        <v>1647</v>
      </c>
      <c r="AD106" s="1">
        <v>1459</v>
      </c>
    </row>
    <row r="107" spans="1:32" x14ac:dyDescent="0.2">
      <c r="A107" s="1" t="s">
        <v>953</v>
      </c>
      <c r="B107" s="1" t="s">
        <v>953</v>
      </c>
      <c r="C107" s="1">
        <v>3</v>
      </c>
      <c r="D107" s="1">
        <v>3</v>
      </c>
      <c r="E107" s="1">
        <v>3</v>
      </c>
      <c r="F107" s="1" t="s">
        <v>954</v>
      </c>
      <c r="G107" s="1">
        <v>1</v>
      </c>
      <c r="H107" s="1">
        <v>3</v>
      </c>
      <c r="I107" s="1">
        <v>3</v>
      </c>
      <c r="J107" s="1">
        <v>3</v>
      </c>
      <c r="K107" s="1">
        <v>17.7</v>
      </c>
      <c r="L107" s="1">
        <v>17.7</v>
      </c>
      <c r="M107" s="1">
        <v>17.7</v>
      </c>
      <c r="N107" s="1">
        <v>19.904</v>
      </c>
      <c r="O107" s="1">
        <v>186</v>
      </c>
      <c r="P107" s="1">
        <v>186</v>
      </c>
      <c r="Q107" s="1">
        <v>0</v>
      </c>
      <c r="R107" s="1">
        <v>17.161999999999999</v>
      </c>
      <c r="S107" s="1">
        <v>5348300</v>
      </c>
      <c r="T107" s="1">
        <v>3</v>
      </c>
      <c r="X107" s="1">
        <v>105</v>
      </c>
      <c r="Y107" s="1" t="s">
        <v>1648</v>
      </c>
      <c r="Z107" s="1" t="s">
        <v>96</v>
      </c>
      <c r="AA107" s="1" t="s">
        <v>1649</v>
      </c>
      <c r="AB107" s="1" t="s">
        <v>1650</v>
      </c>
      <c r="AC107" s="1" t="s">
        <v>1651</v>
      </c>
      <c r="AD107" s="1" t="s">
        <v>1651</v>
      </c>
    </row>
    <row r="108" spans="1:32" x14ac:dyDescent="0.2">
      <c r="A108" s="1" t="s">
        <v>959</v>
      </c>
      <c r="B108" s="1" t="s">
        <v>959</v>
      </c>
      <c r="C108" s="1">
        <v>1</v>
      </c>
      <c r="D108" s="1">
        <v>1</v>
      </c>
      <c r="E108" s="1">
        <v>1</v>
      </c>
      <c r="F108" s="1" t="s">
        <v>960</v>
      </c>
      <c r="G108" s="1">
        <v>1</v>
      </c>
      <c r="H108" s="1">
        <v>1</v>
      </c>
      <c r="I108" s="1">
        <v>1</v>
      </c>
      <c r="J108" s="1">
        <v>1</v>
      </c>
      <c r="K108" s="1">
        <v>3.9</v>
      </c>
      <c r="L108" s="1">
        <v>3.9</v>
      </c>
      <c r="M108" s="1">
        <v>3.9</v>
      </c>
      <c r="N108" s="1">
        <v>37.68</v>
      </c>
      <c r="O108" s="1">
        <v>355</v>
      </c>
      <c r="P108" s="1">
        <v>355</v>
      </c>
      <c r="Q108" s="1">
        <v>0</v>
      </c>
      <c r="R108" s="1">
        <v>6.0743999999999998</v>
      </c>
      <c r="S108" s="1">
        <v>893210</v>
      </c>
      <c r="T108" s="1">
        <v>1</v>
      </c>
      <c r="X108" s="1">
        <v>106</v>
      </c>
      <c r="Y108" s="1">
        <v>203</v>
      </c>
      <c r="Z108" s="1" t="b">
        <v>1</v>
      </c>
      <c r="AA108" s="1">
        <v>212</v>
      </c>
      <c r="AB108" s="1">
        <v>364</v>
      </c>
      <c r="AC108" s="1">
        <v>784</v>
      </c>
      <c r="AD108" s="1">
        <v>784</v>
      </c>
    </row>
    <row r="109" spans="1:32" x14ac:dyDescent="0.2">
      <c r="A109" s="1" t="s">
        <v>415</v>
      </c>
      <c r="B109" s="1" t="s">
        <v>415</v>
      </c>
      <c r="C109" s="1">
        <v>7</v>
      </c>
      <c r="D109" s="1">
        <v>7</v>
      </c>
      <c r="E109" s="1">
        <v>7</v>
      </c>
      <c r="F109" s="1" t="s">
        <v>416</v>
      </c>
      <c r="G109" s="1">
        <v>1</v>
      </c>
      <c r="H109" s="1">
        <v>7</v>
      </c>
      <c r="I109" s="1">
        <v>7</v>
      </c>
      <c r="J109" s="1">
        <v>7</v>
      </c>
      <c r="K109" s="1">
        <v>17.100000000000001</v>
      </c>
      <c r="L109" s="1">
        <v>17.100000000000001</v>
      </c>
      <c r="M109" s="1">
        <v>17.100000000000001</v>
      </c>
      <c r="N109" s="1">
        <v>63.381999999999998</v>
      </c>
      <c r="O109" s="1">
        <v>574</v>
      </c>
      <c r="P109" s="1">
        <v>574</v>
      </c>
      <c r="Q109" s="1">
        <v>0</v>
      </c>
      <c r="R109" s="1">
        <v>58.71</v>
      </c>
      <c r="S109" s="1">
        <v>24723000</v>
      </c>
      <c r="T109" s="1">
        <v>14</v>
      </c>
      <c r="X109" s="1">
        <v>107</v>
      </c>
      <c r="Y109" s="1" t="s">
        <v>1652</v>
      </c>
      <c r="Z109" s="1" t="s">
        <v>260</v>
      </c>
      <c r="AA109" s="1" t="s">
        <v>1653</v>
      </c>
      <c r="AB109" s="1" t="s">
        <v>1654</v>
      </c>
      <c r="AC109" s="1" t="s">
        <v>1655</v>
      </c>
      <c r="AD109" s="1" t="s">
        <v>1656</v>
      </c>
    </row>
    <row r="110" spans="1:32" x14ac:dyDescent="0.2">
      <c r="A110" s="1" t="s">
        <v>425</v>
      </c>
      <c r="B110" s="1" t="s">
        <v>425</v>
      </c>
      <c r="C110" s="1">
        <v>11</v>
      </c>
      <c r="D110" s="1">
        <v>11</v>
      </c>
      <c r="E110" s="1">
        <v>11</v>
      </c>
      <c r="F110" s="1" t="s">
        <v>426</v>
      </c>
      <c r="G110" s="1">
        <v>1</v>
      </c>
      <c r="H110" s="1">
        <v>11</v>
      </c>
      <c r="I110" s="1">
        <v>11</v>
      </c>
      <c r="J110" s="1">
        <v>11</v>
      </c>
      <c r="K110" s="1">
        <v>26.1</v>
      </c>
      <c r="L110" s="1">
        <v>26.1</v>
      </c>
      <c r="M110" s="1">
        <v>26.1</v>
      </c>
      <c r="N110" s="1">
        <v>71.281999999999996</v>
      </c>
      <c r="O110" s="1">
        <v>655</v>
      </c>
      <c r="P110" s="1">
        <v>655</v>
      </c>
      <c r="Q110" s="1">
        <v>0</v>
      </c>
      <c r="R110" s="1">
        <v>91.295000000000002</v>
      </c>
      <c r="S110" s="1">
        <v>51805000</v>
      </c>
      <c r="T110" s="1">
        <v>21</v>
      </c>
      <c r="X110" s="1">
        <v>108</v>
      </c>
      <c r="Y110" s="1" t="s">
        <v>1657</v>
      </c>
      <c r="Z110" s="1" t="s">
        <v>104</v>
      </c>
      <c r="AA110" s="1" t="s">
        <v>1658</v>
      </c>
      <c r="AB110" s="1" t="s">
        <v>1659</v>
      </c>
      <c r="AC110" s="2" t="s">
        <v>1660</v>
      </c>
      <c r="AD110" s="1" t="s">
        <v>1661</v>
      </c>
    </row>
    <row r="111" spans="1:32" x14ac:dyDescent="0.2">
      <c r="A111" s="1" t="s">
        <v>982</v>
      </c>
      <c r="B111" s="1" t="s">
        <v>982</v>
      </c>
      <c r="C111" s="1">
        <v>1</v>
      </c>
      <c r="D111" s="1">
        <v>1</v>
      </c>
      <c r="E111" s="1">
        <v>1</v>
      </c>
      <c r="F111" s="1" t="s">
        <v>983</v>
      </c>
      <c r="G111" s="1">
        <v>1</v>
      </c>
      <c r="H111" s="1">
        <v>1</v>
      </c>
      <c r="I111" s="1">
        <v>1</v>
      </c>
      <c r="J111" s="1">
        <v>1</v>
      </c>
      <c r="K111" s="1">
        <v>11</v>
      </c>
      <c r="L111" s="1">
        <v>11</v>
      </c>
      <c r="M111" s="1">
        <v>11</v>
      </c>
      <c r="N111" s="1">
        <v>23.187000000000001</v>
      </c>
      <c r="O111" s="1">
        <v>218</v>
      </c>
      <c r="P111" s="1">
        <v>218</v>
      </c>
      <c r="Q111" s="1">
        <v>0</v>
      </c>
      <c r="R111" s="1">
        <v>7.9156000000000004</v>
      </c>
      <c r="S111" s="1">
        <v>796490</v>
      </c>
      <c r="T111" s="1">
        <v>1</v>
      </c>
      <c r="X111" s="1">
        <v>109</v>
      </c>
      <c r="Y111" s="1">
        <v>131</v>
      </c>
      <c r="Z111" s="1" t="b">
        <v>1</v>
      </c>
      <c r="AA111" s="1">
        <v>137</v>
      </c>
      <c r="AB111" s="1">
        <v>225</v>
      </c>
      <c r="AC111" s="1">
        <v>433</v>
      </c>
      <c r="AD111" s="1">
        <v>433</v>
      </c>
    </row>
    <row r="112" spans="1:32" x14ac:dyDescent="0.2">
      <c r="A112" s="1" t="s">
        <v>998</v>
      </c>
      <c r="B112" s="1" t="s">
        <v>998</v>
      </c>
      <c r="C112" s="1">
        <v>1</v>
      </c>
      <c r="D112" s="1">
        <v>1</v>
      </c>
      <c r="E112" s="1">
        <v>1</v>
      </c>
      <c r="F112" s="1" t="s">
        <v>999</v>
      </c>
      <c r="G112" s="1">
        <v>1</v>
      </c>
      <c r="H112" s="1">
        <v>1</v>
      </c>
      <c r="I112" s="1">
        <v>1</v>
      </c>
      <c r="J112" s="1">
        <v>1</v>
      </c>
      <c r="K112" s="1">
        <v>3.2</v>
      </c>
      <c r="L112" s="1">
        <v>3.2</v>
      </c>
      <c r="M112" s="1">
        <v>3.2</v>
      </c>
      <c r="N112" s="1">
        <v>42.805999999999997</v>
      </c>
      <c r="O112" s="1">
        <v>405</v>
      </c>
      <c r="P112" s="1">
        <v>405</v>
      </c>
      <c r="Q112" s="1">
        <v>0</v>
      </c>
      <c r="R112" s="1">
        <v>6.2891000000000004</v>
      </c>
      <c r="S112" s="1">
        <v>0</v>
      </c>
      <c r="T112" s="1">
        <v>1</v>
      </c>
      <c r="X112" s="1">
        <v>110</v>
      </c>
      <c r="Y112" s="1">
        <v>78</v>
      </c>
      <c r="Z112" s="1" t="b">
        <v>1</v>
      </c>
      <c r="AA112" s="1">
        <v>84</v>
      </c>
      <c r="AB112" s="1">
        <v>139</v>
      </c>
      <c r="AC112" s="1">
        <v>293</v>
      </c>
      <c r="AD112" s="1">
        <v>293</v>
      </c>
    </row>
    <row r="113" spans="1:30" x14ac:dyDescent="0.2">
      <c r="A113" s="1" t="s">
        <v>433</v>
      </c>
      <c r="B113" s="1" t="s">
        <v>433</v>
      </c>
      <c r="C113" s="1">
        <v>5</v>
      </c>
      <c r="D113" s="1">
        <v>5</v>
      </c>
      <c r="E113" s="1">
        <v>5</v>
      </c>
      <c r="F113" s="1" t="s">
        <v>434</v>
      </c>
      <c r="G113" s="1">
        <v>1</v>
      </c>
      <c r="H113" s="1">
        <v>5</v>
      </c>
      <c r="I113" s="1">
        <v>5</v>
      </c>
      <c r="J113" s="1">
        <v>5</v>
      </c>
      <c r="K113" s="1">
        <v>8.1999999999999993</v>
      </c>
      <c r="L113" s="1">
        <v>8.1999999999999993</v>
      </c>
      <c r="M113" s="1">
        <v>8.1999999999999993</v>
      </c>
      <c r="N113" s="1">
        <v>105.88</v>
      </c>
      <c r="O113" s="1">
        <v>943</v>
      </c>
      <c r="P113" s="1">
        <v>943</v>
      </c>
      <c r="Q113" s="1">
        <v>0</v>
      </c>
      <c r="R113" s="1">
        <v>35.914999999999999</v>
      </c>
      <c r="S113" s="1">
        <v>18169000</v>
      </c>
      <c r="T113" s="1">
        <v>13</v>
      </c>
      <c r="X113" s="1">
        <v>111</v>
      </c>
      <c r="Y113" s="1" t="s">
        <v>1662</v>
      </c>
      <c r="Z113" s="1" t="s">
        <v>126</v>
      </c>
      <c r="AA113" s="1" t="s">
        <v>1663</v>
      </c>
      <c r="AB113" s="1" t="s">
        <v>1664</v>
      </c>
      <c r="AC113" s="1" t="s">
        <v>1665</v>
      </c>
      <c r="AD113" s="1" t="s">
        <v>1666</v>
      </c>
    </row>
    <row r="114" spans="1:30" x14ac:dyDescent="0.2">
      <c r="A114" s="1" t="s">
        <v>440</v>
      </c>
      <c r="B114" s="1" t="s">
        <v>440</v>
      </c>
      <c r="C114" s="1">
        <v>4</v>
      </c>
      <c r="D114" s="1">
        <v>4</v>
      </c>
      <c r="E114" s="1">
        <v>4</v>
      </c>
      <c r="F114" s="1" t="s">
        <v>441</v>
      </c>
      <c r="G114" s="1">
        <v>1</v>
      </c>
      <c r="H114" s="1">
        <v>4</v>
      </c>
      <c r="I114" s="1">
        <v>4</v>
      </c>
      <c r="J114" s="1">
        <v>4</v>
      </c>
      <c r="K114" s="1">
        <v>22.6</v>
      </c>
      <c r="L114" s="1">
        <v>22.6</v>
      </c>
      <c r="M114" s="1">
        <v>22.6</v>
      </c>
      <c r="N114" s="1">
        <v>26.155000000000001</v>
      </c>
      <c r="O114" s="1">
        <v>235</v>
      </c>
      <c r="P114" s="1">
        <v>235</v>
      </c>
      <c r="Q114" s="1">
        <v>0</v>
      </c>
      <c r="R114" s="1">
        <v>28.361000000000001</v>
      </c>
      <c r="S114" s="1">
        <v>7417500</v>
      </c>
      <c r="T114" s="1">
        <v>6</v>
      </c>
      <c r="X114" s="1">
        <v>112</v>
      </c>
      <c r="Y114" s="1" t="s">
        <v>1667</v>
      </c>
      <c r="Z114" s="1" t="s">
        <v>49</v>
      </c>
      <c r="AA114" s="1" t="s">
        <v>1668</v>
      </c>
      <c r="AB114" s="2" t="s">
        <v>1669</v>
      </c>
      <c r="AC114" s="2" t="s">
        <v>1670</v>
      </c>
      <c r="AD114" s="1" t="s">
        <v>1671</v>
      </c>
    </row>
    <row r="115" spans="1:30" x14ac:dyDescent="0.2">
      <c r="A115" s="1" t="s">
        <v>446</v>
      </c>
      <c r="B115" s="1" t="s">
        <v>446</v>
      </c>
      <c r="C115" s="1">
        <v>5</v>
      </c>
      <c r="D115" s="1">
        <v>5</v>
      </c>
      <c r="E115" s="1">
        <v>5</v>
      </c>
      <c r="F115" s="1" t="s">
        <v>447</v>
      </c>
      <c r="G115" s="1">
        <v>1</v>
      </c>
      <c r="H115" s="1">
        <v>5</v>
      </c>
      <c r="I115" s="1">
        <v>5</v>
      </c>
      <c r="J115" s="1">
        <v>5</v>
      </c>
      <c r="K115" s="1">
        <v>10.199999999999999</v>
      </c>
      <c r="L115" s="1">
        <v>10.199999999999999</v>
      </c>
      <c r="M115" s="1">
        <v>10.199999999999999</v>
      </c>
      <c r="N115" s="1">
        <v>63.530999999999999</v>
      </c>
      <c r="O115" s="1">
        <v>590</v>
      </c>
      <c r="P115" s="1">
        <v>590</v>
      </c>
      <c r="Q115" s="1">
        <v>0</v>
      </c>
      <c r="R115" s="1">
        <v>48.345999999999997</v>
      </c>
      <c r="S115" s="1">
        <v>21938000</v>
      </c>
      <c r="T115" s="1">
        <v>18</v>
      </c>
      <c r="X115" s="1">
        <v>113</v>
      </c>
      <c r="Y115" s="1" t="s">
        <v>1672</v>
      </c>
      <c r="Z115" s="1" t="s">
        <v>126</v>
      </c>
      <c r="AA115" s="1" t="s">
        <v>1673</v>
      </c>
      <c r="AB115" s="1" t="s">
        <v>1674</v>
      </c>
      <c r="AC115" s="1" t="s">
        <v>1675</v>
      </c>
      <c r="AD115" s="1" t="s">
        <v>1676</v>
      </c>
    </row>
    <row r="116" spans="1:30" x14ac:dyDescent="0.2">
      <c r="A116" s="1" t="s">
        <v>1677</v>
      </c>
      <c r="B116" s="1" t="s">
        <v>1677</v>
      </c>
      <c r="C116" s="1">
        <v>2</v>
      </c>
      <c r="D116" s="1">
        <v>2</v>
      </c>
      <c r="E116" s="1">
        <v>2</v>
      </c>
      <c r="F116" s="1" t="s">
        <v>1678</v>
      </c>
      <c r="G116" s="1">
        <v>1</v>
      </c>
      <c r="H116" s="1">
        <v>2</v>
      </c>
      <c r="I116" s="1">
        <v>2</v>
      </c>
      <c r="J116" s="1">
        <v>2</v>
      </c>
      <c r="K116" s="1">
        <v>7.5</v>
      </c>
      <c r="L116" s="1">
        <v>7.5</v>
      </c>
      <c r="M116" s="1">
        <v>7.5</v>
      </c>
      <c r="N116" s="1">
        <v>33.197000000000003</v>
      </c>
      <c r="O116" s="1">
        <v>292</v>
      </c>
      <c r="P116" s="1">
        <v>292</v>
      </c>
      <c r="Q116" s="1">
        <v>0</v>
      </c>
      <c r="R116" s="1">
        <v>10.787000000000001</v>
      </c>
      <c r="S116" s="1">
        <v>410800</v>
      </c>
      <c r="T116" s="1">
        <v>1</v>
      </c>
      <c r="X116" s="1">
        <v>114</v>
      </c>
      <c r="Y116" s="1" t="s">
        <v>1679</v>
      </c>
      <c r="Z116" s="1" t="s">
        <v>88</v>
      </c>
      <c r="AA116" s="1" t="s">
        <v>1680</v>
      </c>
      <c r="AB116" s="1" t="s">
        <v>1681</v>
      </c>
      <c r="AC116" s="1" t="s">
        <v>1682</v>
      </c>
      <c r="AD116" s="1" t="s">
        <v>1682</v>
      </c>
    </row>
    <row r="117" spans="1:30" x14ac:dyDescent="0.2">
      <c r="A117" s="1" t="s">
        <v>1019</v>
      </c>
      <c r="B117" s="1" t="s">
        <v>1019</v>
      </c>
      <c r="C117" s="1">
        <v>1</v>
      </c>
      <c r="D117" s="1">
        <v>1</v>
      </c>
      <c r="E117" s="1">
        <v>1</v>
      </c>
      <c r="F117" s="1" t="s">
        <v>1020</v>
      </c>
      <c r="G117" s="1">
        <v>1</v>
      </c>
      <c r="H117" s="1">
        <v>1</v>
      </c>
      <c r="I117" s="1">
        <v>1</v>
      </c>
      <c r="J117" s="1">
        <v>1</v>
      </c>
      <c r="K117" s="1">
        <v>3.7</v>
      </c>
      <c r="L117" s="1">
        <v>3.7</v>
      </c>
      <c r="M117" s="1">
        <v>3.7</v>
      </c>
      <c r="N117" s="1">
        <v>41.689</v>
      </c>
      <c r="O117" s="1">
        <v>375</v>
      </c>
      <c r="P117" s="1">
        <v>375</v>
      </c>
      <c r="Q117" s="1">
        <v>0</v>
      </c>
      <c r="R117" s="1">
        <v>8.2151999999999994</v>
      </c>
      <c r="S117" s="1">
        <v>788910</v>
      </c>
      <c r="T117" s="1">
        <v>1</v>
      </c>
      <c r="X117" s="1">
        <v>115</v>
      </c>
      <c r="Y117" s="1">
        <v>161</v>
      </c>
      <c r="Z117" s="1" t="b">
        <v>1</v>
      </c>
      <c r="AA117" s="1">
        <v>169</v>
      </c>
      <c r="AB117" s="1">
        <v>276</v>
      </c>
      <c r="AC117" s="1">
        <v>534</v>
      </c>
      <c r="AD117" s="1">
        <v>534</v>
      </c>
    </row>
    <row r="118" spans="1:30" x14ac:dyDescent="0.2">
      <c r="A118" s="1" t="s">
        <v>455</v>
      </c>
      <c r="B118" s="1" t="s">
        <v>455</v>
      </c>
      <c r="C118" s="1">
        <v>7</v>
      </c>
      <c r="D118" s="1">
        <v>7</v>
      </c>
      <c r="E118" s="1">
        <v>7</v>
      </c>
      <c r="F118" s="1" t="s">
        <v>456</v>
      </c>
      <c r="G118" s="1">
        <v>1</v>
      </c>
      <c r="H118" s="1">
        <v>7</v>
      </c>
      <c r="I118" s="1">
        <v>7</v>
      </c>
      <c r="J118" s="1">
        <v>7</v>
      </c>
      <c r="K118" s="1">
        <v>12.5</v>
      </c>
      <c r="L118" s="1">
        <v>12.5</v>
      </c>
      <c r="M118" s="1">
        <v>12.5</v>
      </c>
      <c r="N118" s="1">
        <v>73.721999999999994</v>
      </c>
      <c r="O118" s="1">
        <v>640</v>
      </c>
      <c r="P118" s="1">
        <v>640</v>
      </c>
      <c r="Q118" s="1">
        <v>0</v>
      </c>
      <c r="R118" s="1">
        <v>55.94</v>
      </c>
      <c r="S118" s="1">
        <v>35195000</v>
      </c>
      <c r="T118" s="1">
        <v>16</v>
      </c>
      <c r="X118" s="1">
        <v>116</v>
      </c>
      <c r="Y118" s="1" t="s">
        <v>1683</v>
      </c>
      <c r="Z118" s="1" t="s">
        <v>260</v>
      </c>
      <c r="AA118" s="1" t="s">
        <v>1684</v>
      </c>
      <c r="AB118" s="1" t="s">
        <v>1685</v>
      </c>
      <c r="AC118" s="1" t="s">
        <v>1686</v>
      </c>
      <c r="AD118" s="1" t="s">
        <v>1687</v>
      </c>
    </row>
    <row r="119" spans="1:30" x14ac:dyDescent="0.2">
      <c r="A119" s="1" t="s">
        <v>462</v>
      </c>
      <c r="B119" s="1" t="s">
        <v>462</v>
      </c>
      <c r="C119" s="1">
        <v>5</v>
      </c>
      <c r="D119" s="1">
        <v>5</v>
      </c>
      <c r="E119" s="1">
        <v>3</v>
      </c>
      <c r="F119" s="1" t="s">
        <v>463</v>
      </c>
      <c r="G119" s="1">
        <v>1</v>
      </c>
      <c r="H119" s="1">
        <v>5</v>
      </c>
      <c r="I119" s="1">
        <v>5</v>
      </c>
      <c r="J119" s="1">
        <v>3</v>
      </c>
      <c r="K119" s="1">
        <v>6.9</v>
      </c>
      <c r="L119" s="1">
        <v>6.9</v>
      </c>
      <c r="M119" s="1">
        <v>4.2</v>
      </c>
      <c r="N119" s="1">
        <v>94.174000000000007</v>
      </c>
      <c r="O119" s="1">
        <v>850</v>
      </c>
      <c r="P119" s="1">
        <v>850</v>
      </c>
      <c r="Q119" s="1">
        <v>0</v>
      </c>
      <c r="R119" s="1">
        <v>32.08</v>
      </c>
      <c r="S119" s="1">
        <v>3724500</v>
      </c>
      <c r="T119" s="1">
        <v>6</v>
      </c>
      <c r="X119" s="1">
        <v>117</v>
      </c>
      <c r="Y119" s="1" t="s">
        <v>1688</v>
      </c>
      <c r="Z119" s="1" t="s">
        <v>126</v>
      </c>
      <c r="AA119" s="1" t="s">
        <v>1689</v>
      </c>
      <c r="AB119" s="1" t="s">
        <v>1690</v>
      </c>
      <c r="AC119" s="1" t="s">
        <v>1691</v>
      </c>
      <c r="AD119" s="1" t="s">
        <v>1692</v>
      </c>
    </row>
    <row r="120" spans="1:30" x14ac:dyDescent="0.2">
      <c r="A120" s="1" t="s">
        <v>1693</v>
      </c>
      <c r="B120" s="1" t="s">
        <v>1693</v>
      </c>
      <c r="C120" s="1">
        <v>1</v>
      </c>
      <c r="D120" s="1">
        <v>1</v>
      </c>
      <c r="E120" s="1">
        <v>1</v>
      </c>
      <c r="F120" s="1" t="s">
        <v>1694</v>
      </c>
      <c r="G120" s="1">
        <v>1</v>
      </c>
      <c r="H120" s="1">
        <v>1</v>
      </c>
      <c r="I120" s="1">
        <v>1</v>
      </c>
      <c r="J120" s="1">
        <v>1</v>
      </c>
      <c r="K120" s="1">
        <v>2.5</v>
      </c>
      <c r="L120" s="1">
        <v>2.5</v>
      </c>
      <c r="M120" s="1">
        <v>2.5</v>
      </c>
      <c r="N120" s="1">
        <v>70.111000000000004</v>
      </c>
      <c r="O120" s="1">
        <v>639</v>
      </c>
      <c r="P120" s="1">
        <v>639</v>
      </c>
      <c r="Q120" s="1">
        <v>0</v>
      </c>
      <c r="R120" s="1">
        <v>9.6036999999999999</v>
      </c>
      <c r="S120" s="1">
        <v>263250</v>
      </c>
      <c r="T120" s="1">
        <v>1</v>
      </c>
      <c r="X120" s="1">
        <v>118</v>
      </c>
      <c r="Y120" s="1">
        <v>60</v>
      </c>
      <c r="Z120" s="1" t="b">
        <v>1</v>
      </c>
      <c r="AA120" s="1">
        <v>65</v>
      </c>
      <c r="AB120" s="1">
        <v>108</v>
      </c>
      <c r="AC120" s="1">
        <v>236</v>
      </c>
      <c r="AD120" s="1">
        <v>236</v>
      </c>
    </row>
    <row r="121" spans="1:30" x14ac:dyDescent="0.2">
      <c r="A121" s="1" t="s">
        <v>1695</v>
      </c>
      <c r="B121" s="1" t="s">
        <v>1695</v>
      </c>
      <c r="C121" s="1">
        <v>1</v>
      </c>
      <c r="D121" s="1">
        <v>1</v>
      </c>
      <c r="E121" s="1">
        <v>1</v>
      </c>
      <c r="F121" s="1" t="s">
        <v>1696</v>
      </c>
      <c r="G121" s="1">
        <v>1</v>
      </c>
      <c r="H121" s="1">
        <v>1</v>
      </c>
      <c r="I121" s="1">
        <v>1</v>
      </c>
      <c r="J121" s="1">
        <v>1</v>
      </c>
      <c r="K121" s="1">
        <v>5.3</v>
      </c>
      <c r="L121" s="1">
        <v>5.3</v>
      </c>
      <c r="M121" s="1">
        <v>5.3</v>
      </c>
      <c r="N121" s="1">
        <v>42.786000000000001</v>
      </c>
      <c r="O121" s="1">
        <v>394</v>
      </c>
      <c r="P121" s="1">
        <v>394</v>
      </c>
      <c r="Q121" s="1">
        <v>0</v>
      </c>
      <c r="R121" s="1">
        <v>5.8986000000000001</v>
      </c>
      <c r="S121" s="1">
        <v>330410</v>
      </c>
      <c r="T121" s="1">
        <v>0</v>
      </c>
      <c r="X121" s="1">
        <v>119</v>
      </c>
      <c r="Y121" s="1">
        <v>234</v>
      </c>
      <c r="Z121" s="1" t="b">
        <v>1</v>
      </c>
      <c r="AA121" s="1">
        <v>244</v>
      </c>
      <c r="AB121" s="1">
        <v>415</v>
      </c>
      <c r="AC121" s="1">
        <v>870</v>
      </c>
      <c r="AD121" s="1">
        <v>870</v>
      </c>
    </row>
    <row r="122" spans="1:30" x14ac:dyDescent="0.2">
      <c r="A122" s="1" t="s">
        <v>1051</v>
      </c>
      <c r="B122" s="1" t="s">
        <v>1051</v>
      </c>
      <c r="C122" s="1">
        <v>2</v>
      </c>
      <c r="D122" s="1">
        <v>2</v>
      </c>
      <c r="E122" s="1">
        <v>2</v>
      </c>
      <c r="F122" s="1" t="s">
        <v>1052</v>
      </c>
      <c r="G122" s="1">
        <v>1</v>
      </c>
      <c r="H122" s="1">
        <v>2</v>
      </c>
      <c r="I122" s="1">
        <v>2</v>
      </c>
      <c r="J122" s="1">
        <v>2</v>
      </c>
      <c r="K122" s="1">
        <v>6.4</v>
      </c>
      <c r="L122" s="1">
        <v>6.4</v>
      </c>
      <c r="M122" s="1">
        <v>6.4</v>
      </c>
      <c r="N122" s="1">
        <v>44.216000000000001</v>
      </c>
      <c r="O122" s="1">
        <v>409</v>
      </c>
      <c r="P122" s="1">
        <v>409</v>
      </c>
      <c r="Q122" s="1">
        <v>0</v>
      </c>
      <c r="R122" s="1">
        <v>16.048999999999999</v>
      </c>
      <c r="S122" s="1">
        <v>2742500</v>
      </c>
      <c r="T122" s="1">
        <v>3</v>
      </c>
      <c r="X122" s="1">
        <v>120</v>
      </c>
      <c r="Y122" s="1" t="s">
        <v>1697</v>
      </c>
      <c r="Z122" s="1" t="s">
        <v>88</v>
      </c>
      <c r="AA122" s="1" t="s">
        <v>1698</v>
      </c>
      <c r="AB122" s="1" t="s">
        <v>1699</v>
      </c>
      <c r="AC122" s="1" t="s">
        <v>1700</v>
      </c>
      <c r="AD122" s="1" t="s">
        <v>1701</v>
      </c>
    </row>
    <row r="123" spans="1:30" x14ac:dyDescent="0.2">
      <c r="A123" s="1" t="s">
        <v>1055</v>
      </c>
      <c r="B123" s="1" t="s">
        <v>1055</v>
      </c>
      <c r="C123" s="1">
        <v>1</v>
      </c>
      <c r="D123" s="1">
        <v>1</v>
      </c>
      <c r="E123" s="1">
        <v>1</v>
      </c>
      <c r="F123" s="1" t="s">
        <v>1056</v>
      </c>
      <c r="G123" s="1">
        <v>1</v>
      </c>
      <c r="H123" s="1">
        <v>1</v>
      </c>
      <c r="I123" s="1">
        <v>1</v>
      </c>
      <c r="J123" s="1">
        <v>1</v>
      </c>
      <c r="K123" s="1">
        <v>3.1</v>
      </c>
      <c r="L123" s="1">
        <v>3.1</v>
      </c>
      <c r="M123" s="1">
        <v>3.1</v>
      </c>
      <c r="N123" s="1">
        <v>50.451999999999998</v>
      </c>
      <c r="O123" s="1">
        <v>456</v>
      </c>
      <c r="P123" s="1">
        <v>456</v>
      </c>
      <c r="Q123" s="1">
        <v>8.4034000000000001E-3</v>
      </c>
      <c r="R123" s="1">
        <v>5.4743000000000004</v>
      </c>
      <c r="S123" s="1">
        <v>1847700</v>
      </c>
      <c r="T123" s="1">
        <v>0</v>
      </c>
      <c r="X123" s="1">
        <v>121</v>
      </c>
      <c r="Y123" s="1">
        <v>387</v>
      </c>
      <c r="Z123" s="1" t="b">
        <v>1</v>
      </c>
      <c r="AA123" s="1">
        <v>405</v>
      </c>
      <c r="AB123" s="1">
        <v>772</v>
      </c>
      <c r="AC123" s="1">
        <v>1668</v>
      </c>
      <c r="AD123" s="1">
        <v>1668</v>
      </c>
    </row>
    <row r="124" spans="1:30" x14ac:dyDescent="0.2">
      <c r="A124" s="1" t="s">
        <v>467</v>
      </c>
      <c r="B124" s="1" t="s">
        <v>467</v>
      </c>
      <c r="C124" s="1">
        <v>6</v>
      </c>
      <c r="D124" s="1">
        <v>6</v>
      </c>
      <c r="E124" s="1">
        <v>6</v>
      </c>
      <c r="F124" s="1" t="s">
        <v>468</v>
      </c>
      <c r="G124" s="1">
        <v>1</v>
      </c>
      <c r="H124" s="1">
        <v>6</v>
      </c>
      <c r="I124" s="1">
        <v>6</v>
      </c>
      <c r="J124" s="1">
        <v>6</v>
      </c>
      <c r="K124" s="1">
        <v>45.5</v>
      </c>
      <c r="L124" s="1">
        <v>45.5</v>
      </c>
      <c r="M124" s="1">
        <v>45.5</v>
      </c>
      <c r="N124" s="1">
        <v>20.541</v>
      </c>
      <c r="O124" s="1">
        <v>187</v>
      </c>
      <c r="P124" s="1">
        <v>187</v>
      </c>
      <c r="Q124" s="1">
        <v>0</v>
      </c>
      <c r="R124" s="1">
        <v>48.122999999999998</v>
      </c>
      <c r="S124" s="1">
        <v>46073000</v>
      </c>
      <c r="T124" s="1">
        <v>19</v>
      </c>
      <c r="X124" s="1">
        <v>122</v>
      </c>
      <c r="Y124" s="1" t="s">
        <v>1702</v>
      </c>
      <c r="Z124" s="1" t="s">
        <v>67</v>
      </c>
      <c r="AA124" s="1" t="s">
        <v>1703</v>
      </c>
      <c r="AB124" s="1" t="s">
        <v>1704</v>
      </c>
      <c r="AC124" s="1" t="s">
        <v>1705</v>
      </c>
      <c r="AD124" s="1" t="s">
        <v>1706</v>
      </c>
    </row>
    <row r="134" spans="6:29" x14ac:dyDescent="0.2">
      <c r="AC134" s="2"/>
    </row>
    <row r="136" spans="6:29" x14ac:dyDescent="0.2">
      <c r="F136" s="2"/>
    </row>
    <row r="140" spans="6:29" x14ac:dyDescent="0.2">
      <c r="AC140" s="2"/>
    </row>
    <row r="153" spans="6:29" x14ac:dyDescent="0.2">
      <c r="AC153" s="2"/>
    </row>
    <row r="158" spans="6:29" x14ac:dyDescent="0.2">
      <c r="F158" s="2"/>
    </row>
    <row r="173" spans="6:6" x14ac:dyDescent="0.2">
      <c r="F173" s="2"/>
    </row>
    <row r="177" spans="6:29" x14ac:dyDescent="0.2">
      <c r="AC177" s="2"/>
    </row>
    <row r="180" spans="6:29" x14ac:dyDescent="0.2">
      <c r="F180" s="2"/>
    </row>
    <row r="191" spans="6:29" x14ac:dyDescent="0.2">
      <c r="AC191" s="2"/>
    </row>
    <row r="209" spans="29:29" x14ac:dyDescent="0.2">
      <c r="AC209" s="2"/>
    </row>
    <row r="211" spans="29:29" x14ac:dyDescent="0.2">
      <c r="AC211" s="2"/>
    </row>
    <row r="223" spans="29:29" x14ac:dyDescent="0.2">
      <c r="AC223" s="2"/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131"/>
  <sheetViews>
    <sheetView zoomScale="70" zoomScaleNormal="70" workbookViewId="0"/>
  </sheetViews>
  <sheetFormatPr defaultRowHeight="14.25" x14ac:dyDescent="0.2"/>
  <cols>
    <col min="1" max="1" width="29.625" style="1" customWidth="1"/>
    <col min="2" max="16384" width="9" style="1"/>
  </cols>
  <sheetData>
    <row r="1" spans="1:1" ht="15" x14ac:dyDescent="0.2">
      <c r="A1" s="12" t="s">
        <v>2507</v>
      </c>
    </row>
    <row r="2" spans="1:1" x14ac:dyDescent="0.2">
      <c r="A2" s="1" t="s">
        <v>85</v>
      </c>
    </row>
    <row r="3" spans="1:1" x14ac:dyDescent="0.2">
      <c r="A3" s="1" t="s">
        <v>93</v>
      </c>
    </row>
    <row r="4" spans="1:1" x14ac:dyDescent="0.2">
      <c r="A4" s="1" t="s">
        <v>101</v>
      </c>
    </row>
    <row r="5" spans="1:1" x14ac:dyDescent="0.2">
      <c r="A5" s="1" t="s">
        <v>109</v>
      </c>
    </row>
    <row r="6" spans="1:1" x14ac:dyDescent="0.2">
      <c r="A6" s="1" t="s">
        <v>112</v>
      </c>
    </row>
    <row r="7" spans="1:1" x14ac:dyDescent="0.2">
      <c r="A7" s="1" t="s">
        <v>116</v>
      </c>
    </row>
    <row r="8" spans="1:1" x14ac:dyDescent="0.2">
      <c r="A8" s="1" t="s">
        <v>123</v>
      </c>
    </row>
    <row r="9" spans="1:1" x14ac:dyDescent="0.2">
      <c r="A9" s="1" t="s">
        <v>131</v>
      </c>
    </row>
    <row r="10" spans="1:1" x14ac:dyDescent="0.2">
      <c r="A10" s="1" t="s">
        <v>145</v>
      </c>
    </row>
    <row r="11" spans="1:1" x14ac:dyDescent="0.2">
      <c r="A11" s="1" t="s">
        <v>152</v>
      </c>
    </row>
    <row r="12" spans="1:1" x14ac:dyDescent="0.2">
      <c r="A12" s="1" t="s">
        <v>160</v>
      </c>
    </row>
    <row r="13" spans="1:1" x14ac:dyDescent="0.2">
      <c r="A13" s="1" t="s">
        <v>168</v>
      </c>
    </row>
    <row r="14" spans="1:1" x14ac:dyDescent="0.2">
      <c r="A14" s="1" t="s">
        <v>176</v>
      </c>
    </row>
    <row r="15" spans="1:1" x14ac:dyDescent="0.2">
      <c r="A15" s="1" t="s">
        <v>183</v>
      </c>
    </row>
    <row r="16" spans="1:1" x14ac:dyDescent="0.2">
      <c r="A16" s="1" t="s">
        <v>187</v>
      </c>
    </row>
    <row r="17" spans="1:1" x14ac:dyDescent="0.2">
      <c r="A17" s="1" t="s">
        <v>194</v>
      </c>
    </row>
    <row r="18" spans="1:1" x14ac:dyDescent="0.2">
      <c r="A18" s="1" t="s">
        <v>203</v>
      </c>
    </row>
    <row r="19" spans="1:1" x14ac:dyDescent="0.2">
      <c r="A19" s="1" t="s">
        <v>1161</v>
      </c>
    </row>
    <row r="20" spans="1:1" x14ac:dyDescent="0.2">
      <c r="A20" s="1" t="s">
        <v>217</v>
      </c>
    </row>
    <row r="21" spans="1:1" x14ac:dyDescent="0.2">
      <c r="A21" s="1" t="s">
        <v>226</v>
      </c>
    </row>
    <row r="22" spans="1:1" x14ac:dyDescent="0.2">
      <c r="A22" s="1" t="s">
        <v>678</v>
      </c>
    </row>
    <row r="23" spans="1:1" x14ac:dyDescent="0.2">
      <c r="A23" s="1" t="s">
        <v>1175</v>
      </c>
    </row>
    <row r="24" spans="1:1" x14ac:dyDescent="0.2">
      <c r="A24" s="1" t="s">
        <v>233</v>
      </c>
    </row>
    <row r="25" spans="1:1" x14ac:dyDescent="0.2">
      <c r="A25" s="1" t="s">
        <v>244</v>
      </c>
    </row>
    <row r="26" spans="1:1" x14ac:dyDescent="0.2">
      <c r="A26" s="1" t="s">
        <v>246</v>
      </c>
    </row>
    <row r="27" spans="1:1" x14ac:dyDescent="0.2">
      <c r="A27" s="1" t="s">
        <v>250</v>
      </c>
    </row>
    <row r="28" spans="1:1" x14ac:dyDescent="0.2">
      <c r="A28" s="1" t="s">
        <v>254</v>
      </c>
    </row>
    <row r="29" spans="1:1" x14ac:dyDescent="0.2">
      <c r="A29" s="1" t="s">
        <v>736</v>
      </c>
    </row>
    <row r="30" spans="1:1" x14ac:dyDescent="0.2">
      <c r="A30" s="1" t="s">
        <v>265</v>
      </c>
    </row>
    <row r="31" spans="1:1" x14ac:dyDescent="0.2">
      <c r="A31" s="1" t="s">
        <v>1200</v>
      </c>
    </row>
    <row r="32" spans="1:1" x14ac:dyDescent="0.2">
      <c r="A32" s="1" t="s">
        <v>282</v>
      </c>
    </row>
    <row r="33" spans="1:1" x14ac:dyDescent="0.2">
      <c r="A33" s="1" t="s">
        <v>289</v>
      </c>
    </row>
    <row r="34" spans="1:1" x14ac:dyDescent="0.2">
      <c r="A34" s="1" t="s">
        <v>297</v>
      </c>
    </row>
    <row r="35" spans="1:1" x14ac:dyDescent="0.2">
      <c r="A35" s="1" t="s">
        <v>301</v>
      </c>
    </row>
    <row r="36" spans="1:1" x14ac:dyDescent="0.2">
      <c r="A36" s="1" t="s">
        <v>310</v>
      </c>
    </row>
    <row r="37" spans="1:1" x14ac:dyDescent="0.2">
      <c r="A37" s="1" t="s">
        <v>317</v>
      </c>
    </row>
    <row r="38" spans="1:1" x14ac:dyDescent="0.2">
      <c r="A38" s="1" t="s">
        <v>324</v>
      </c>
    </row>
    <row r="39" spans="1:1" x14ac:dyDescent="0.2">
      <c r="A39" s="1" t="s">
        <v>331</v>
      </c>
    </row>
    <row r="40" spans="1:1" x14ac:dyDescent="0.2">
      <c r="A40" s="1" t="s">
        <v>335</v>
      </c>
    </row>
    <row r="41" spans="1:1" x14ac:dyDescent="0.2">
      <c r="A41" s="1" t="s">
        <v>342</v>
      </c>
    </row>
    <row r="42" spans="1:1" x14ac:dyDescent="0.2">
      <c r="A42" s="1" t="s">
        <v>1238</v>
      </c>
    </row>
    <row r="43" spans="1:1" x14ac:dyDescent="0.2">
      <c r="A43" s="1" t="s">
        <v>346</v>
      </c>
    </row>
    <row r="44" spans="1:1" x14ac:dyDescent="0.2">
      <c r="A44" s="1" t="s">
        <v>359</v>
      </c>
    </row>
    <row r="45" spans="1:1" x14ac:dyDescent="0.2">
      <c r="A45" s="1" t="s">
        <v>361</v>
      </c>
    </row>
    <row r="46" spans="1:1" x14ac:dyDescent="0.2">
      <c r="A46" s="1" t="s">
        <v>369</v>
      </c>
    </row>
    <row r="47" spans="1:1" x14ac:dyDescent="0.2">
      <c r="A47" s="1" t="s">
        <v>376</v>
      </c>
    </row>
    <row r="48" spans="1:1" x14ac:dyDescent="0.2">
      <c r="A48" s="1" t="s">
        <v>383</v>
      </c>
    </row>
    <row r="49" spans="1:1" x14ac:dyDescent="0.2">
      <c r="A49" s="1" t="s">
        <v>387</v>
      </c>
    </row>
    <row r="50" spans="1:1" x14ac:dyDescent="0.2">
      <c r="A50" s="1" t="s">
        <v>914</v>
      </c>
    </row>
    <row r="51" spans="1:1" x14ac:dyDescent="0.2">
      <c r="A51" s="1" t="s">
        <v>394</v>
      </c>
    </row>
    <row r="52" spans="1:1" x14ac:dyDescent="0.2">
      <c r="A52" s="1" t="s">
        <v>1274</v>
      </c>
    </row>
    <row r="53" spans="1:1" x14ac:dyDescent="0.2">
      <c r="A53" s="1" t="s">
        <v>401</v>
      </c>
    </row>
    <row r="54" spans="1:1" x14ac:dyDescent="0.2">
      <c r="A54" s="1" t="s">
        <v>408</v>
      </c>
    </row>
    <row r="55" spans="1:1" x14ac:dyDescent="0.2">
      <c r="A55" s="1" t="s">
        <v>959</v>
      </c>
    </row>
    <row r="56" spans="1:1" x14ac:dyDescent="0.2">
      <c r="A56" s="1" t="s">
        <v>415</v>
      </c>
    </row>
    <row r="57" spans="1:1" x14ac:dyDescent="0.2">
      <c r="A57" s="1" t="s">
        <v>1295</v>
      </c>
    </row>
    <row r="58" spans="1:1" x14ac:dyDescent="0.2">
      <c r="A58" s="1" t="s">
        <v>425</v>
      </c>
    </row>
    <row r="59" spans="1:1" x14ac:dyDescent="0.2">
      <c r="A59" s="1" t="s">
        <v>982</v>
      </c>
    </row>
    <row r="60" spans="1:1" x14ac:dyDescent="0.2">
      <c r="A60" s="1" t="s">
        <v>1302</v>
      </c>
    </row>
    <row r="61" spans="1:1" x14ac:dyDescent="0.2">
      <c r="A61" s="1" t="s">
        <v>433</v>
      </c>
    </row>
    <row r="62" spans="1:1" x14ac:dyDescent="0.2">
      <c r="A62" s="1" t="s">
        <v>440</v>
      </c>
    </row>
    <row r="63" spans="1:1" x14ac:dyDescent="0.2">
      <c r="A63" s="1" t="s">
        <v>446</v>
      </c>
    </row>
    <row r="64" spans="1:1" x14ac:dyDescent="0.2">
      <c r="A64" s="1" t="s">
        <v>1314</v>
      </c>
    </row>
    <row r="65" spans="1:1" x14ac:dyDescent="0.2">
      <c r="A65" s="1" t="s">
        <v>1316</v>
      </c>
    </row>
    <row r="66" spans="1:1" x14ac:dyDescent="0.2">
      <c r="A66" s="1" t="s">
        <v>455</v>
      </c>
    </row>
    <row r="67" spans="1:1" x14ac:dyDescent="0.2">
      <c r="A67" s="1" t="s">
        <v>467</v>
      </c>
    </row>
    <row r="69" spans="1:1" ht="15" x14ac:dyDescent="0.25">
      <c r="A69" s="9" t="s">
        <v>2508</v>
      </c>
    </row>
    <row r="70" spans="1:1" x14ac:dyDescent="0.2">
      <c r="A70" s="1" t="s">
        <v>503</v>
      </c>
    </row>
    <row r="71" spans="1:1" x14ac:dyDescent="0.2">
      <c r="A71" s="1" t="s">
        <v>507</v>
      </c>
    </row>
    <row r="72" spans="1:1" x14ac:dyDescent="0.2">
      <c r="A72" s="1" t="s">
        <v>525</v>
      </c>
    </row>
    <row r="73" spans="1:1" x14ac:dyDescent="0.2">
      <c r="A73" s="1" t="s">
        <v>532</v>
      </c>
    </row>
    <row r="74" spans="1:1" x14ac:dyDescent="0.2">
      <c r="A74" s="1" t="s">
        <v>542</v>
      </c>
    </row>
    <row r="75" spans="1:1" x14ac:dyDescent="0.2">
      <c r="A75" s="1" t="s">
        <v>544</v>
      </c>
    </row>
    <row r="76" spans="1:1" x14ac:dyDescent="0.2">
      <c r="A76" s="1" t="s">
        <v>140</v>
      </c>
    </row>
    <row r="77" spans="1:1" x14ac:dyDescent="0.2">
      <c r="A77" s="1" t="s">
        <v>592</v>
      </c>
    </row>
    <row r="78" spans="1:1" x14ac:dyDescent="0.2">
      <c r="A78" s="1" t="s">
        <v>599</v>
      </c>
    </row>
    <row r="79" spans="1:1" x14ac:dyDescent="0.2">
      <c r="A79" s="1" t="s">
        <v>1406</v>
      </c>
    </row>
    <row r="80" spans="1:1" x14ac:dyDescent="0.2">
      <c r="A80" s="1" t="s">
        <v>614</v>
      </c>
    </row>
    <row r="81" spans="1:1" x14ac:dyDescent="0.2">
      <c r="A81" s="1" t="s">
        <v>647</v>
      </c>
    </row>
    <row r="82" spans="1:1" x14ac:dyDescent="0.2">
      <c r="A82" s="1" t="s">
        <v>201</v>
      </c>
    </row>
    <row r="83" spans="1:1" x14ac:dyDescent="0.2">
      <c r="A83" s="1" t="s">
        <v>210</v>
      </c>
    </row>
    <row r="84" spans="1:1" x14ac:dyDescent="0.2">
      <c r="A84" s="1" t="s">
        <v>664</v>
      </c>
    </row>
    <row r="85" spans="1:1" x14ac:dyDescent="0.2">
      <c r="A85" s="1" t="s">
        <v>224</v>
      </c>
    </row>
    <row r="86" spans="1:1" x14ac:dyDescent="0.2">
      <c r="A86" s="1" t="s">
        <v>685</v>
      </c>
    </row>
    <row r="87" spans="1:1" x14ac:dyDescent="0.2">
      <c r="A87" s="1" t="s">
        <v>692</v>
      </c>
    </row>
    <row r="88" spans="1:1" x14ac:dyDescent="0.2">
      <c r="A88" s="1" t="s">
        <v>240</v>
      </c>
    </row>
    <row r="89" spans="1:1" x14ac:dyDescent="0.2">
      <c r="A89" s="1" t="s">
        <v>1467</v>
      </c>
    </row>
    <row r="90" spans="1:1" x14ac:dyDescent="0.2">
      <c r="A90" s="1" t="s">
        <v>1469</v>
      </c>
    </row>
    <row r="91" spans="1:1" x14ac:dyDescent="0.2">
      <c r="A91" s="1" t="s">
        <v>699</v>
      </c>
    </row>
    <row r="92" spans="1:1" x14ac:dyDescent="0.2">
      <c r="A92" s="1" t="s">
        <v>1471</v>
      </c>
    </row>
    <row r="93" spans="1:1" x14ac:dyDescent="0.2">
      <c r="A93" s="1" t="s">
        <v>1475</v>
      </c>
    </row>
    <row r="94" spans="1:1" x14ac:dyDescent="0.2">
      <c r="A94" s="1" t="s">
        <v>713</v>
      </c>
    </row>
    <row r="95" spans="1:1" x14ac:dyDescent="0.2">
      <c r="A95" s="1" t="s">
        <v>722</v>
      </c>
    </row>
    <row r="96" spans="1:1" x14ac:dyDescent="0.2">
      <c r="A96" s="1" t="s">
        <v>743</v>
      </c>
    </row>
    <row r="97" spans="1:1" x14ac:dyDescent="0.2">
      <c r="A97" s="1" t="s">
        <v>745</v>
      </c>
    </row>
    <row r="98" spans="1:1" x14ac:dyDescent="0.2">
      <c r="A98" s="1" t="s">
        <v>272</v>
      </c>
    </row>
    <row r="99" spans="1:1" x14ac:dyDescent="0.2">
      <c r="A99" s="1" t="s">
        <v>1508</v>
      </c>
    </row>
    <row r="100" spans="1:1" x14ac:dyDescent="0.2">
      <c r="A100" s="1" t="s">
        <v>749</v>
      </c>
    </row>
    <row r="101" spans="1:1" x14ac:dyDescent="0.2">
      <c r="A101" s="1" t="s">
        <v>278</v>
      </c>
    </row>
    <row r="102" spans="1:1" x14ac:dyDescent="0.2">
      <c r="A102" s="1" t="s">
        <v>758</v>
      </c>
    </row>
    <row r="103" spans="1:1" x14ac:dyDescent="0.2">
      <c r="A103" s="1" t="s">
        <v>1526</v>
      </c>
    </row>
    <row r="104" spans="1:1" x14ac:dyDescent="0.2">
      <c r="A104" s="1" t="s">
        <v>774</v>
      </c>
    </row>
    <row r="105" spans="1:1" x14ac:dyDescent="0.2">
      <c r="A105" s="1" t="s">
        <v>299</v>
      </c>
    </row>
    <row r="106" spans="1:1" x14ac:dyDescent="0.2">
      <c r="A106" s="1" t="s">
        <v>797</v>
      </c>
    </row>
    <row r="107" spans="1:1" x14ac:dyDescent="0.2">
      <c r="A107" s="1" t="s">
        <v>801</v>
      </c>
    </row>
    <row r="108" spans="1:1" x14ac:dyDescent="0.2">
      <c r="A108" s="1" t="s">
        <v>1553</v>
      </c>
    </row>
    <row r="109" spans="1:1" x14ac:dyDescent="0.2">
      <c r="A109" s="1" t="s">
        <v>1557</v>
      </c>
    </row>
    <row r="110" spans="1:1" x14ac:dyDescent="0.2">
      <c r="A110" s="1" t="s">
        <v>828</v>
      </c>
    </row>
    <row r="111" spans="1:1" x14ac:dyDescent="0.2">
      <c r="A111" s="1" t="s">
        <v>835</v>
      </c>
    </row>
    <row r="112" spans="1:1" x14ac:dyDescent="0.2">
      <c r="A112" s="1" t="s">
        <v>842</v>
      </c>
    </row>
    <row r="113" spans="1:1" x14ac:dyDescent="0.2">
      <c r="A113" s="1" t="s">
        <v>1578</v>
      </c>
    </row>
    <row r="114" spans="1:1" x14ac:dyDescent="0.2">
      <c r="A114" s="1" t="s">
        <v>1580</v>
      </c>
    </row>
    <row r="115" spans="1:1" x14ac:dyDescent="0.2">
      <c r="A115" s="1" t="s">
        <v>356</v>
      </c>
    </row>
    <row r="116" spans="1:1" x14ac:dyDescent="0.2">
      <c r="A116" s="1" t="s">
        <v>1601</v>
      </c>
    </row>
    <row r="117" spans="1:1" x14ac:dyDescent="0.2">
      <c r="A117" s="1" t="s">
        <v>1608</v>
      </c>
    </row>
    <row r="118" spans="1:1" x14ac:dyDescent="0.2">
      <c r="A118" s="1" t="s">
        <v>896</v>
      </c>
    </row>
    <row r="119" spans="1:1" x14ac:dyDescent="0.2">
      <c r="A119" s="1" t="s">
        <v>1626</v>
      </c>
    </row>
    <row r="120" spans="1:1" x14ac:dyDescent="0.2">
      <c r="A120" s="1" t="s">
        <v>923</v>
      </c>
    </row>
    <row r="121" spans="1:1" x14ac:dyDescent="0.2">
      <c r="A121" s="1" t="s">
        <v>932</v>
      </c>
    </row>
    <row r="122" spans="1:1" x14ac:dyDescent="0.2">
      <c r="A122" s="1" t="s">
        <v>1644</v>
      </c>
    </row>
    <row r="123" spans="1:1" x14ac:dyDescent="0.2">
      <c r="A123" s="1" t="s">
        <v>953</v>
      </c>
    </row>
    <row r="124" spans="1:1" x14ac:dyDescent="0.2">
      <c r="A124" s="1" t="s">
        <v>998</v>
      </c>
    </row>
    <row r="125" spans="1:1" x14ac:dyDescent="0.2">
      <c r="A125" s="1" t="s">
        <v>1677</v>
      </c>
    </row>
    <row r="126" spans="1:1" x14ac:dyDescent="0.2">
      <c r="A126" s="1" t="s">
        <v>1019</v>
      </c>
    </row>
    <row r="127" spans="1:1" x14ac:dyDescent="0.2">
      <c r="A127" s="1" t="s">
        <v>462</v>
      </c>
    </row>
    <row r="128" spans="1:1" x14ac:dyDescent="0.2">
      <c r="A128" s="1" t="s">
        <v>1693</v>
      </c>
    </row>
    <row r="129" spans="1:1" x14ac:dyDescent="0.2">
      <c r="A129" s="1" t="s">
        <v>1695</v>
      </c>
    </row>
    <row r="130" spans="1:1" x14ac:dyDescent="0.2">
      <c r="A130" s="1" t="s">
        <v>1051</v>
      </c>
    </row>
    <row r="131" spans="1:1" x14ac:dyDescent="0.2">
      <c r="A131" s="1" t="s">
        <v>1055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119"/>
  <sheetViews>
    <sheetView zoomScale="70" zoomScaleNormal="70" workbookViewId="0"/>
  </sheetViews>
  <sheetFormatPr defaultRowHeight="14.25" x14ac:dyDescent="0.2"/>
  <cols>
    <col min="1" max="1" width="54.25" style="1" customWidth="1"/>
    <col min="2" max="2" width="12.125" style="1" customWidth="1"/>
    <col min="3" max="3" width="13.625" style="1" customWidth="1"/>
    <col min="4" max="4" width="13" style="1" customWidth="1"/>
    <col min="5" max="5" width="50.75" style="1" customWidth="1"/>
    <col min="6" max="6" width="17.5" style="1" customWidth="1"/>
    <col min="7" max="7" width="9" style="1"/>
    <col min="8" max="8" width="27.375" customWidth="1"/>
    <col min="11" max="16384" width="9" style="1"/>
  </cols>
  <sheetData>
    <row r="1" spans="1:8" ht="15" x14ac:dyDescent="0.2">
      <c r="A1" s="12" t="s">
        <v>2509</v>
      </c>
      <c r="B1" s="13" t="s">
        <v>2510</v>
      </c>
      <c r="C1" s="14"/>
      <c r="D1" s="14"/>
      <c r="E1" s="7" t="s">
        <v>5</v>
      </c>
      <c r="F1" s="12" t="s">
        <v>6</v>
      </c>
      <c r="G1" s="12" t="s">
        <v>7</v>
      </c>
      <c r="H1" s="7" t="s">
        <v>8</v>
      </c>
    </row>
    <row r="2" spans="1:8" x14ac:dyDescent="0.2">
      <c r="A2" s="1" t="s">
        <v>503</v>
      </c>
      <c r="B2" s="1" t="s">
        <v>503</v>
      </c>
      <c r="E2" s="1" t="s">
        <v>504</v>
      </c>
      <c r="F2" s="1">
        <v>1</v>
      </c>
      <c r="G2" s="1">
        <v>1</v>
      </c>
      <c r="H2" s="1">
        <v>1</v>
      </c>
    </row>
    <row r="3" spans="1:8" x14ac:dyDescent="0.2">
      <c r="A3" s="1" t="s">
        <v>507</v>
      </c>
      <c r="B3" s="1" t="s">
        <v>507</v>
      </c>
      <c r="E3" s="1" t="s">
        <v>508</v>
      </c>
      <c r="F3" s="1">
        <v>1</v>
      </c>
      <c r="G3" s="1">
        <v>1</v>
      </c>
      <c r="H3" s="1">
        <v>1</v>
      </c>
    </row>
    <row r="4" spans="1:8" x14ac:dyDescent="0.2">
      <c r="A4" s="1" t="s">
        <v>525</v>
      </c>
      <c r="B4" s="1" t="s">
        <v>85</v>
      </c>
      <c r="E4" s="1" t="s">
        <v>86</v>
      </c>
      <c r="F4" s="1">
        <v>1</v>
      </c>
      <c r="G4" s="1">
        <v>2</v>
      </c>
      <c r="H4" s="1">
        <v>2</v>
      </c>
    </row>
    <row r="5" spans="1:8" x14ac:dyDescent="0.2">
      <c r="A5" s="1" t="s">
        <v>532</v>
      </c>
      <c r="B5" s="1" t="s">
        <v>93</v>
      </c>
      <c r="E5" s="1" t="s">
        <v>94</v>
      </c>
      <c r="F5" s="1">
        <v>1</v>
      </c>
      <c r="G5" s="1">
        <v>5</v>
      </c>
      <c r="H5" s="1">
        <v>5</v>
      </c>
    </row>
    <row r="6" spans="1:8" x14ac:dyDescent="0.2">
      <c r="A6" s="1" t="s">
        <v>542</v>
      </c>
      <c r="B6" s="1" t="s">
        <v>101</v>
      </c>
      <c r="E6" s="1" t="s">
        <v>102</v>
      </c>
      <c r="F6" s="1">
        <v>1</v>
      </c>
      <c r="G6" s="1">
        <v>9</v>
      </c>
      <c r="H6" s="1">
        <v>9</v>
      </c>
    </row>
    <row r="7" spans="1:8" x14ac:dyDescent="0.2">
      <c r="A7" s="1" t="s">
        <v>544</v>
      </c>
      <c r="B7" s="1" t="s">
        <v>525</v>
      </c>
      <c r="E7" s="5" t="s">
        <v>526</v>
      </c>
      <c r="F7" s="1">
        <v>1</v>
      </c>
      <c r="G7" s="1">
        <v>3</v>
      </c>
      <c r="H7" s="1">
        <v>1</v>
      </c>
    </row>
    <row r="8" spans="1:8" x14ac:dyDescent="0.2">
      <c r="A8" s="1" t="s">
        <v>140</v>
      </c>
      <c r="B8" s="1" t="s">
        <v>532</v>
      </c>
      <c r="E8" s="1" t="s">
        <v>533</v>
      </c>
      <c r="F8" s="1">
        <v>1</v>
      </c>
      <c r="G8" s="1">
        <v>1</v>
      </c>
      <c r="H8" s="1">
        <v>1</v>
      </c>
    </row>
    <row r="9" spans="1:8" x14ac:dyDescent="0.2">
      <c r="A9" s="1" t="s">
        <v>592</v>
      </c>
      <c r="B9" s="1" t="s">
        <v>542</v>
      </c>
      <c r="E9" s="1" t="s">
        <v>543</v>
      </c>
      <c r="F9" s="1">
        <v>1</v>
      </c>
      <c r="G9" s="1">
        <v>1</v>
      </c>
      <c r="H9" s="1">
        <v>1</v>
      </c>
    </row>
    <row r="10" spans="1:8" x14ac:dyDescent="0.2">
      <c r="A10" s="1" t="s">
        <v>599</v>
      </c>
      <c r="B10" s="1" t="s">
        <v>544</v>
      </c>
      <c r="E10" s="1" t="s">
        <v>545</v>
      </c>
      <c r="F10" s="1">
        <v>1</v>
      </c>
      <c r="G10" s="1">
        <v>1</v>
      </c>
      <c r="H10" s="1">
        <v>1</v>
      </c>
    </row>
    <row r="11" spans="1:8" x14ac:dyDescent="0.2">
      <c r="A11" s="1" t="s">
        <v>1406</v>
      </c>
      <c r="B11" s="1" t="s">
        <v>112</v>
      </c>
      <c r="E11" s="1" t="s">
        <v>113</v>
      </c>
      <c r="F11" s="1">
        <v>1</v>
      </c>
      <c r="G11" s="1">
        <v>1</v>
      </c>
      <c r="H11" s="1">
        <v>1</v>
      </c>
    </row>
    <row r="12" spans="1:8" x14ac:dyDescent="0.2">
      <c r="A12" s="1" t="s">
        <v>614</v>
      </c>
      <c r="B12" s="1" t="s">
        <v>116</v>
      </c>
      <c r="E12" s="1" t="s">
        <v>117</v>
      </c>
      <c r="F12" s="1">
        <v>1</v>
      </c>
      <c r="G12" s="1">
        <v>3</v>
      </c>
      <c r="H12" s="1">
        <v>3</v>
      </c>
    </row>
    <row r="13" spans="1:8" x14ac:dyDescent="0.2">
      <c r="A13" s="1" t="s">
        <v>647</v>
      </c>
      <c r="B13" s="1" t="s">
        <v>123</v>
      </c>
      <c r="E13" s="1" t="s">
        <v>124</v>
      </c>
      <c r="F13" s="1">
        <v>1</v>
      </c>
      <c r="G13" s="1">
        <v>8</v>
      </c>
      <c r="H13" s="1">
        <v>8</v>
      </c>
    </row>
    <row r="14" spans="1:8" x14ac:dyDescent="0.2">
      <c r="A14" s="1" t="s">
        <v>201</v>
      </c>
      <c r="B14" s="1" t="s">
        <v>131</v>
      </c>
      <c r="E14" s="2" t="s">
        <v>132</v>
      </c>
      <c r="F14" s="1">
        <v>1</v>
      </c>
      <c r="G14" s="1">
        <v>10</v>
      </c>
      <c r="H14" s="1">
        <v>10</v>
      </c>
    </row>
    <row r="15" spans="1:8" x14ac:dyDescent="0.2">
      <c r="A15" s="1" t="s">
        <v>210</v>
      </c>
      <c r="B15" s="1" t="s">
        <v>140</v>
      </c>
      <c r="E15" s="1" t="s">
        <v>141</v>
      </c>
      <c r="F15" s="1">
        <v>1</v>
      </c>
      <c r="G15" s="1">
        <v>1</v>
      </c>
      <c r="H15" s="1">
        <v>1</v>
      </c>
    </row>
    <row r="16" spans="1:8" x14ac:dyDescent="0.2">
      <c r="A16" s="1" t="s">
        <v>664</v>
      </c>
      <c r="B16" s="1" t="s">
        <v>145</v>
      </c>
      <c r="E16" s="1" t="s">
        <v>146</v>
      </c>
      <c r="F16" s="1">
        <v>1</v>
      </c>
      <c r="G16" s="1">
        <v>4</v>
      </c>
      <c r="H16" s="1">
        <v>4</v>
      </c>
    </row>
    <row r="17" spans="1:8" x14ac:dyDescent="0.2">
      <c r="A17" s="1" t="s">
        <v>224</v>
      </c>
      <c r="B17" s="1" t="s">
        <v>152</v>
      </c>
      <c r="E17" s="1" t="s">
        <v>153</v>
      </c>
      <c r="F17" s="1">
        <v>1</v>
      </c>
      <c r="G17" s="1">
        <v>15</v>
      </c>
      <c r="H17" s="1">
        <v>15</v>
      </c>
    </row>
    <row r="18" spans="1:8" x14ac:dyDescent="0.2">
      <c r="A18" s="1" t="s">
        <v>685</v>
      </c>
      <c r="B18" s="1" t="s">
        <v>592</v>
      </c>
      <c r="E18" s="5" t="s">
        <v>593</v>
      </c>
      <c r="F18" s="1">
        <v>1</v>
      </c>
      <c r="G18" s="1">
        <v>2</v>
      </c>
      <c r="H18" s="1">
        <v>2</v>
      </c>
    </row>
    <row r="19" spans="1:8" x14ac:dyDescent="0.2">
      <c r="A19" s="1" t="s">
        <v>692</v>
      </c>
      <c r="B19" s="1" t="s">
        <v>599</v>
      </c>
      <c r="E19" s="1" t="s">
        <v>600</v>
      </c>
      <c r="F19" s="1">
        <v>1</v>
      </c>
      <c r="G19" s="1">
        <v>1</v>
      </c>
      <c r="H19" s="1">
        <v>1</v>
      </c>
    </row>
    <row r="20" spans="1:8" x14ac:dyDescent="0.2">
      <c r="A20" s="1" t="s">
        <v>240</v>
      </c>
      <c r="B20" s="1" t="s">
        <v>1406</v>
      </c>
      <c r="E20" s="1" t="s">
        <v>1407</v>
      </c>
      <c r="F20" s="1">
        <v>1</v>
      </c>
      <c r="G20" s="1">
        <v>1</v>
      </c>
      <c r="H20" s="1">
        <v>1</v>
      </c>
    </row>
    <row r="21" spans="1:8" x14ac:dyDescent="0.2">
      <c r="A21" s="1" t="s">
        <v>1467</v>
      </c>
      <c r="B21" s="1" t="s">
        <v>160</v>
      </c>
      <c r="E21" s="1" t="s">
        <v>161</v>
      </c>
      <c r="F21" s="1">
        <v>1</v>
      </c>
      <c r="G21" s="1">
        <v>19</v>
      </c>
      <c r="H21" s="1">
        <v>19</v>
      </c>
    </row>
    <row r="22" spans="1:8" x14ac:dyDescent="0.2">
      <c r="A22" s="1" t="s">
        <v>1469</v>
      </c>
      <c r="B22" s="1" t="s">
        <v>614</v>
      </c>
      <c r="E22" s="1" t="s">
        <v>615</v>
      </c>
      <c r="F22" s="1">
        <v>1</v>
      </c>
      <c r="G22" s="1">
        <v>1</v>
      </c>
      <c r="H22" s="1">
        <v>1</v>
      </c>
    </row>
    <row r="23" spans="1:8" x14ac:dyDescent="0.2">
      <c r="A23" s="1" t="s">
        <v>699</v>
      </c>
      <c r="B23" s="1" t="s">
        <v>168</v>
      </c>
      <c r="E23" s="1" t="s">
        <v>169</v>
      </c>
      <c r="F23" s="1">
        <v>1</v>
      </c>
      <c r="G23" s="1">
        <v>8</v>
      </c>
      <c r="H23" s="1">
        <v>8</v>
      </c>
    </row>
    <row r="24" spans="1:8" x14ac:dyDescent="0.2">
      <c r="A24" s="1" t="s">
        <v>1471</v>
      </c>
      <c r="B24" s="1" t="s">
        <v>176</v>
      </c>
      <c r="E24" s="1" t="s">
        <v>177</v>
      </c>
      <c r="F24" s="1">
        <v>1</v>
      </c>
      <c r="G24" s="1">
        <v>2</v>
      </c>
      <c r="H24" s="1">
        <v>2</v>
      </c>
    </row>
    <row r="25" spans="1:8" x14ac:dyDescent="0.2">
      <c r="A25" s="1" t="s">
        <v>1475</v>
      </c>
      <c r="B25" s="1" t="s">
        <v>183</v>
      </c>
      <c r="E25" s="1" t="s">
        <v>184</v>
      </c>
      <c r="F25" s="1">
        <v>1</v>
      </c>
      <c r="G25" s="1">
        <v>1</v>
      </c>
      <c r="H25" s="1">
        <v>1</v>
      </c>
    </row>
    <row r="26" spans="1:8" x14ac:dyDescent="0.2">
      <c r="A26" s="1" t="s">
        <v>713</v>
      </c>
      <c r="B26" s="1" t="s">
        <v>187</v>
      </c>
      <c r="E26" s="1" t="s">
        <v>188</v>
      </c>
      <c r="F26" s="1">
        <v>1</v>
      </c>
      <c r="G26" s="1">
        <v>8</v>
      </c>
      <c r="H26" s="1">
        <v>8</v>
      </c>
    </row>
    <row r="27" spans="1:8" x14ac:dyDescent="0.2">
      <c r="A27" s="1" t="s">
        <v>722</v>
      </c>
      <c r="B27" s="1" t="s">
        <v>194</v>
      </c>
      <c r="E27" s="1" t="s">
        <v>195</v>
      </c>
      <c r="F27" s="1">
        <v>1</v>
      </c>
      <c r="G27" s="1">
        <v>1</v>
      </c>
      <c r="H27" s="1">
        <v>1</v>
      </c>
    </row>
    <row r="28" spans="1:8" x14ac:dyDescent="0.2">
      <c r="A28" s="1" t="s">
        <v>743</v>
      </c>
      <c r="B28" s="1" t="s">
        <v>647</v>
      </c>
      <c r="E28" s="1" t="s">
        <v>648</v>
      </c>
      <c r="F28" s="1">
        <v>1</v>
      </c>
      <c r="G28" s="1">
        <v>1</v>
      </c>
      <c r="H28" s="1">
        <v>1</v>
      </c>
    </row>
    <row r="29" spans="1:8" x14ac:dyDescent="0.2">
      <c r="A29" s="1" t="s">
        <v>745</v>
      </c>
      <c r="B29" s="1" t="s">
        <v>201</v>
      </c>
      <c r="E29" s="1" t="s">
        <v>202</v>
      </c>
      <c r="F29" s="1">
        <v>1</v>
      </c>
      <c r="G29" s="1">
        <v>1</v>
      </c>
      <c r="H29" s="1">
        <v>1</v>
      </c>
    </row>
    <row r="30" spans="1:8" x14ac:dyDescent="0.2">
      <c r="A30" s="1" t="s">
        <v>272</v>
      </c>
      <c r="B30" s="1" t="s">
        <v>203</v>
      </c>
      <c r="E30" s="1" t="s">
        <v>204</v>
      </c>
      <c r="F30" s="1">
        <v>1</v>
      </c>
      <c r="G30" s="1">
        <v>4</v>
      </c>
      <c r="H30" s="1">
        <v>4</v>
      </c>
    </row>
    <row r="31" spans="1:8" x14ac:dyDescent="0.2">
      <c r="A31" s="1" t="s">
        <v>1508</v>
      </c>
      <c r="B31" s="1" t="s">
        <v>210</v>
      </c>
      <c r="E31" s="5" t="s">
        <v>211</v>
      </c>
      <c r="F31" s="1">
        <v>1</v>
      </c>
      <c r="G31" s="1">
        <v>3</v>
      </c>
      <c r="H31" s="1">
        <v>3</v>
      </c>
    </row>
    <row r="32" spans="1:8" x14ac:dyDescent="0.2">
      <c r="A32" s="1" t="s">
        <v>749</v>
      </c>
      <c r="B32" s="1" t="s">
        <v>664</v>
      </c>
      <c r="E32" s="1" t="s">
        <v>665</v>
      </c>
      <c r="F32" s="1">
        <v>1</v>
      </c>
      <c r="G32" s="1">
        <v>1</v>
      </c>
      <c r="H32" s="1">
        <v>1</v>
      </c>
    </row>
    <row r="33" spans="1:8" x14ac:dyDescent="0.2">
      <c r="A33" s="1" t="s">
        <v>278</v>
      </c>
      <c r="B33" s="1" t="s">
        <v>217</v>
      </c>
      <c r="E33" s="1" t="s">
        <v>218</v>
      </c>
      <c r="F33" s="1">
        <v>1</v>
      </c>
      <c r="G33" s="1">
        <v>6</v>
      </c>
      <c r="H33" s="1">
        <v>6</v>
      </c>
    </row>
    <row r="34" spans="1:8" x14ac:dyDescent="0.2">
      <c r="A34" s="1" t="s">
        <v>758</v>
      </c>
      <c r="B34" s="1" t="s">
        <v>224</v>
      </c>
      <c r="E34" s="1" t="s">
        <v>225</v>
      </c>
      <c r="F34" s="1">
        <v>1</v>
      </c>
      <c r="G34" s="1">
        <v>1</v>
      </c>
      <c r="H34" s="1">
        <v>1</v>
      </c>
    </row>
    <row r="35" spans="1:8" x14ac:dyDescent="0.2">
      <c r="A35" s="1" t="s">
        <v>1526</v>
      </c>
      <c r="B35" s="1" t="s">
        <v>226</v>
      </c>
      <c r="E35" s="1" t="s">
        <v>227</v>
      </c>
      <c r="F35" s="1">
        <v>1</v>
      </c>
      <c r="G35" s="1">
        <v>10</v>
      </c>
      <c r="H35" s="1">
        <v>10</v>
      </c>
    </row>
    <row r="36" spans="1:8" x14ac:dyDescent="0.2">
      <c r="A36" s="1" t="s">
        <v>774</v>
      </c>
      <c r="B36" s="1" t="s">
        <v>678</v>
      </c>
      <c r="E36" s="1" t="s">
        <v>679</v>
      </c>
      <c r="F36" s="1">
        <v>1</v>
      </c>
      <c r="G36" s="1">
        <v>4</v>
      </c>
      <c r="H36" s="1">
        <v>4</v>
      </c>
    </row>
    <row r="37" spans="1:8" x14ac:dyDescent="0.2">
      <c r="A37" s="1" t="s">
        <v>299</v>
      </c>
      <c r="B37" s="1" t="s">
        <v>685</v>
      </c>
      <c r="E37" s="1" t="s">
        <v>686</v>
      </c>
      <c r="F37" s="1">
        <v>1</v>
      </c>
      <c r="G37" s="1">
        <v>1</v>
      </c>
      <c r="H37" s="1">
        <v>1</v>
      </c>
    </row>
    <row r="38" spans="1:8" x14ac:dyDescent="0.2">
      <c r="A38" s="1" t="s">
        <v>797</v>
      </c>
      <c r="B38" s="1" t="s">
        <v>1175</v>
      </c>
      <c r="E38" s="1" t="s">
        <v>1176</v>
      </c>
      <c r="F38" s="1">
        <v>1</v>
      </c>
      <c r="G38" s="1">
        <v>1</v>
      </c>
      <c r="H38" s="1">
        <v>1</v>
      </c>
    </row>
    <row r="39" spans="1:8" x14ac:dyDescent="0.2">
      <c r="A39" s="1" t="s">
        <v>801</v>
      </c>
      <c r="B39" s="1" t="s">
        <v>692</v>
      </c>
      <c r="E39" s="1" t="s">
        <v>693</v>
      </c>
      <c r="F39" s="1">
        <v>1</v>
      </c>
      <c r="G39" s="1">
        <v>1</v>
      </c>
      <c r="H39" s="1">
        <v>1</v>
      </c>
    </row>
    <row r="40" spans="1:8" x14ac:dyDescent="0.2">
      <c r="A40" s="1" t="s">
        <v>1553</v>
      </c>
      <c r="B40" s="1" t="s">
        <v>233</v>
      </c>
      <c r="E40" s="1" t="s">
        <v>234</v>
      </c>
      <c r="F40" s="1">
        <v>1</v>
      </c>
      <c r="G40" s="1">
        <v>3</v>
      </c>
      <c r="H40" s="1">
        <v>3</v>
      </c>
    </row>
    <row r="41" spans="1:8" x14ac:dyDescent="0.2">
      <c r="A41" s="1" t="s">
        <v>1557</v>
      </c>
      <c r="B41" s="1" t="s">
        <v>240</v>
      </c>
      <c r="E41" s="1" t="s">
        <v>241</v>
      </c>
      <c r="F41" s="1">
        <v>1</v>
      </c>
      <c r="G41" s="1">
        <v>1</v>
      </c>
      <c r="H41" s="1">
        <v>1</v>
      </c>
    </row>
    <row r="42" spans="1:8" x14ac:dyDescent="0.2">
      <c r="A42" s="1" t="s">
        <v>828</v>
      </c>
      <c r="B42" s="1" t="s">
        <v>1467</v>
      </c>
      <c r="E42" s="1" t="s">
        <v>1468</v>
      </c>
      <c r="F42" s="1">
        <v>1</v>
      </c>
      <c r="G42" s="1">
        <v>1</v>
      </c>
      <c r="H42" s="1">
        <v>1</v>
      </c>
    </row>
    <row r="43" spans="1:8" x14ac:dyDescent="0.2">
      <c r="A43" s="1" t="s">
        <v>835</v>
      </c>
      <c r="B43" s="1" t="s">
        <v>1469</v>
      </c>
      <c r="E43" s="1" t="s">
        <v>1470</v>
      </c>
      <c r="F43" s="1">
        <v>1</v>
      </c>
      <c r="G43" s="1">
        <v>1</v>
      </c>
      <c r="H43" s="1">
        <v>1</v>
      </c>
    </row>
    <row r="44" spans="1:8" x14ac:dyDescent="0.2">
      <c r="A44" s="1" t="s">
        <v>842</v>
      </c>
      <c r="B44" s="1" t="s">
        <v>699</v>
      </c>
      <c r="E44" s="1" t="s">
        <v>700</v>
      </c>
      <c r="F44" s="1">
        <v>1</v>
      </c>
      <c r="G44" s="1">
        <v>1</v>
      </c>
      <c r="H44" s="1">
        <v>1</v>
      </c>
    </row>
    <row r="45" spans="1:8" x14ac:dyDescent="0.2">
      <c r="A45" s="1" t="s">
        <v>1578</v>
      </c>
      <c r="B45" s="1" t="s">
        <v>244</v>
      </c>
      <c r="E45" s="1" t="s">
        <v>245</v>
      </c>
      <c r="F45" s="1">
        <v>1</v>
      </c>
      <c r="G45" s="1">
        <v>1</v>
      </c>
      <c r="H45" s="1">
        <v>1</v>
      </c>
    </row>
    <row r="46" spans="1:8" x14ac:dyDescent="0.2">
      <c r="A46" s="1" t="s">
        <v>1580</v>
      </c>
      <c r="B46" s="1" t="s">
        <v>1471</v>
      </c>
      <c r="E46" s="1" t="s">
        <v>1472</v>
      </c>
      <c r="F46" s="1">
        <v>1</v>
      </c>
      <c r="G46" s="1">
        <v>1</v>
      </c>
      <c r="H46" s="1">
        <v>1</v>
      </c>
    </row>
    <row r="47" spans="1:8" x14ac:dyDescent="0.2">
      <c r="A47" s="1" t="s">
        <v>356</v>
      </c>
      <c r="B47" s="1" t="s">
        <v>246</v>
      </c>
      <c r="E47" s="1" t="s">
        <v>247</v>
      </c>
      <c r="F47" s="1">
        <v>1</v>
      </c>
      <c r="G47" s="1">
        <v>1</v>
      </c>
      <c r="H47" s="1">
        <v>1</v>
      </c>
    </row>
    <row r="48" spans="1:8" x14ac:dyDescent="0.2">
      <c r="A48" s="1" t="s">
        <v>1601</v>
      </c>
      <c r="B48" s="1" t="s">
        <v>1475</v>
      </c>
      <c r="E48" s="1" t="s">
        <v>1476</v>
      </c>
      <c r="F48" s="1">
        <v>1</v>
      </c>
      <c r="G48" s="1">
        <v>1</v>
      </c>
      <c r="H48" s="1">
        <v>1</v>
      </c>
    </row>
    <row r="49" spans="1:8" x14ac:dyDescent="0.2">
      <c r="A49" s="1" t="s">
        <v>1608</v>
      </c>
      <c r="B49" s="1" t="s">
        <v>713</v>
      </c>
      <c r="E49" s="1" t="s">
        <v>714</v>
      </c>
      <c r="F49" s="1">
        <v>1</v>
      </c>
      <c r="G49" s="1">
        <v>1</v>
      </c>
      <c r="H49" s="1">
        <v>1</v>
      </c>
    </row>
    <row r="50" spans="1:8" x14ac:dyDescent="0.2">
      <c r="A50" s="1" t="s">
        <v>896</v>
      </c>
      <c r="B50" s="1" t="s">
        <v>250</v>
      </c>
      <c r="E50" s="1" t="s">
        <v>251</v>
      </c>
      <c r="F50" s="1">
        <v>1</v>
      </c>
      <c r="G50" s="1">
        <v>3</v>
      </c>
      <c r="H50" s="1">
        <v>3</v>
      </c>
    </row>
    <row r="51" spans="1:8" x14ac:dyDescent="0.2">
      <c r="A51" s="1" t="s">
        <v>1626</v>
      </c>
      <c r="B51" s="1" t="s">
        <v>722</v>
      </c>
      <c r="E51" s="5" t="s">
        <v>723</v>
      </c>
      <c r="F51" s="1">
        <v>1</v>
      </c>
      <c r="G51" s="1">
        <v>2</v>
      </c>
      <c r="H51" s="1">
        <v>2</v>
      </c>
    </row>
    <row r="52" spans="1:8" x14ac:dyDescent="0.2">
      <c r="A52" s="1" t="s">
        <v>923</v>
      </c>
      <c r="B52" s="1" t="s">
        <v>254</v>
      </c>
      <c r="E52" s="2" t="s">
        <v>1189</v>
      </c>
      <c r="F52" s="1">
        <v>2</v>
      </c>
      <c r="G52" s="1">
        <v>9</v>
      </c>
      <c r="H52" s="1">
        <v>9</v>
      </c>
    </row>
    <row r="53" spans="1:8" x14ac:dyDescent="0.2">
      <c r="A53" s="1" t="s">
        <v>932</v>
      </c>
      <c r="B53" s="1" t="s">
        <v>736</v>
      </c>
      <c r="E53" s="1" t="s">
        <v>737</v>
      </c>
      <c r="F53" s="1">
        <v>1</v>
      </c>
      <c r="G53" s="1">
        <v>2</v>
      </c>
      <c r="H53" s="1">
        <v>2</v>
      </c>
    </row>
    <row r="54" spans="1:8" x14ac:dyDescent="0.2">
      <c r="A54" s="1" t="s">
        <v>1644</v>
      </c>
      <c r="B54" s="1" t="s">
        <v>265</v>
      </c>
      <c r="E54" s="1" t="s">
        <v>266</v>
      </c>
      <c r="F54" s="1">
        <v>1</v>
      </c>
      <c r="G54" s="1">
        <v>2</v>
      </c>
      <c r="H54" s="1">
        <v>2</v>
      </c>
    </row>
    <row r="55" spans="1:8" x14ac:dyDescent="0.2">
      <c r="A55" s="1" t="s">
        <v>953</v>
      </c>
      <c r="B55" s="1" t="s">
        <v>743</v>
      </c>
      <c r="E55" s="1" t="s">
        <v>744</v>
      </c>
      <c r="F55" s="1">
        <v>1</v>
      </c>
      <c r="G55" s="1">
        <v>1</v>
      </c>
      <c r="H55" s="1">
        <v>1</v>
      </c>
    </row>
    <row r="56" spans="1:8" x14ac:dyDescent="0.2">
      <c r="A56" s="1" t="s">
        <v>998</v>
      </c>
      <c r="B56" s="1" t="s">
        <v>1200</v>
      </c>
      <c r="E56" s="1" t="s">
        <v>1201</v>
      </c>
      <c r="F56" s="1">
        <v>1</v>
      </c>
      <c r="G56" s="1">
        <v>1</v>
      </c>
      <c r="H56" s="1">
        <v>1</v>
      </c>
    </row>
    <row r="57" spans="1:8" x14ac:dyDescent="0.2">
      <c r="A57" s="1" t="s">
        <v>1677</v>
      </c>
      <c r="B57" s="1" t="s">
        <v>745</v>
      </c>
      <c r="E57" s="5" t="s">
        <v>746</v>
      </c>
      <c r="F57" s="1">
        <v>1</v>
      </c>
      <c r="G57" s="1">
        <v>2</v>
      </c>
      <c r="H57" s="1">
        <v>2</v>
      </c>
    </row>
    <row r="58" spans="1:8" x14ac:dyDescent="0.2">
      <c r="A58" s="1" t="s">
        <v>1019</v>
      </c>
      <c r="B58" s="1" t="s">
        <v>272</v>
      </c>
      <c r="E58" s="1" t="s">
        <v>273</v>
      </c>
      <c r="F58" s="1">
        <v>1</v>
      </c>
      <c r="G58" s="1">
        <v>1</v>
      </c>
      <c r="H58" s="1">
        <v>1</v>
      </c>
    </row>
    <row r="59" spans="1:8" x14ac:dyDescent="0.2">
      <c r="A59" s="1" t="s">
        <v>462</v>
      </c>
      <c r="B59" s="1" t="s">
        <v>1508</v>
      </c>
      <c r="E59" s="1" t="s">
        <v>1509</v>
      </c>
      <c r="F59" s="1">
        <v>1</v>
      </c>
      <c r="G59" s="1">
        <v>1</v>
      </c>
      <c r="H59" s="1">
        <v>1</v>
      </c>
    </row>
    <row r="60" spans="1:8" x14ac:dyDescent="0.2">
      <c r="A60" s="1" t="s">
        <v>1693</v>
      </c>
      <c r="B60" s="1" t="s">
        <v>749</v>
      </c>
      <c r="E60" s="1" t="s">
        <v>750</v>
      </c>
      <c r="F60" s="1">
        <v>1</v>
      </c>
      <c r="G60" s="1">
        <v>1</v>
      </c>
      <c r="H60" s="1">
        <v>1</v>
      </c>
    </row>
    <row r="61" spans="1:8" x14ac:dyDescent="0.2">
      <c r="A61" s="1" t="s">
        <v>1695</v>
      </c>
      <c r="B61" s="1" t="s">
        <v>278</v>
      </c>
      <c r="E61" s="5" t="s">
        <v>279</v>
      </c>
      <c r="F61" s="1">
        <v>1</v>
      </c>
      <c r="G61" s="1">
        <v>2</v>
      </c>
      <c r="H61" s="1">
        <v>2</v>
      </c>
    </row>
    <row r="62" spans="1:8" x14ac:dyDescent="0.2">
      <c r="A62" s="1" t="s">
        <v>1051</v>
      </c>
      <c r="B62" s="1" t="s">
        <v>758</v>
      </c>
      <c r="E62" s="1" t="s">
        <v>759</v>
      </c>
      <c r="F62" s="1">
        <v>1</v>
      </c>
      <c r="G62" s="1">
        <v>1</v>
      </c>
      <c r="H62" s="1">
        <v>1</v>
      </c>
    </row>
    <row r="63" spans="1:8" x14ac:dyDescent="0.2">
      <c r="A63" s="1" t="s">
        <v>1055</v>
      </c>
      <c r="B63" s="1" t="s">
        <v>282</v>
      </c>
      <c r="E63" s="1" t="s">
        <v>283</v>
      </c>
      <c r="F63" s="1">
        <v>1</v>
      </c>
      <c r="G63" s="1">
        <v>3</v>
      </c>
      <c r="H63" s="1">
        <v>3</v>
      </c>
    </row>
    <row r="64" spans="1:8" x14ac:dyDescent="0.2">
      <c r="B64" s="1" t="s">
        <v>289</v>
      </c>
      <c r="E64" s="1" t="s">
        <v>290</v>
      </c>
      <c r="F64" s="1">
        <v>1</v>
      </c>
      <c r="G64" s="1">
        <v>10</v>
      </c>
      <c r="H64" s="1">
        <v>10</v>
      </c>
    </row>
    <row r="65" spans="2:8" x14ac:dyDescent="0.2">
      <c r="B65" s="1" t="s">
        <v>1526</v>
      </c>
      <c r="E65" s="1" t="s">
        <v>1527</v>
      </c>
      <c r="F65" s="1">
        <v>1</v>
      </c>
      <c r="G65" s="1">
        <v>1</v>
      </c>
      <c r="H65" s="1">
        <v>1</v>
      </c>
    </row>
    <row r="66" spans="2:8" x14ac:dyDescent="0.2">
      <c r="B66" s="1" t="s">
        <v>774</v>
      </c>
      <c r="E66" s="1" t="s">
        <v>775</v>
      </c>
      <c r="F66" s="1">
        <v>1</v>
      </c>
      <c r="G66" s="1">
        <v>1</v>
      </c>
      <c r="H66" s="1">
        <v>1</v>
      </c>
    </row>
    <row r="67" spans="2:8" x14ac:dyDescent="0.2">
      <c r="B67" s="1" t="s">
        <v>299</v>
      </c>
      <c r="E67" s="5" t="s">
        <v>300</v>
      </c>
      <c r="F67" s="1">
        <v>1</v>
      </c>
      <c r="G67" s="1">
        <v>2</v>
      </c>
      <c r="H67" s="1">
        <v>2</v>
      </c>
    </row>
    <row r="68" spans="2:8" x14ac:dyDescent="0.2">
      <c r="B68" s="1" t="s">
        <v>301</v>
      </c>
      <c r="E68" s="1" t="s">
        <v>302</v>
      </c>
      <c r="F68" s="1">
        <v>1</v>
      </c>
      <c r="G68" s="1">
        <v>8</v>
      </c>
      <c r="H68" s="1">
        <v>8</v>
      </c>
    </row>
    <row r="69" spans="2:8" x14ac:dyDescent="0.2">
      <c r="B69" s="1" t="s">
        <v>310</v>
      </c>
      <c r="E69" s="1" t="s">
        <v>311</v>
      </c>
      <c r="F69" s="1">
        <v>1</v>
      </c>
      <c r="G69" s="1">
        <v>8</v>
      </c>
      <c r="H69" s="1">
        <v>8</v>
      </c>
    </row>
    <row r="70" spans="2:8" x14ac:dyDescent="0.2">
      <c r="B70" s="1" t="s">
        <v>797</v>
      </c>
      <c r="E70" s="1" t="s">
        <v>798</v>
      </c>
      <c r="F70" s="1">
        <v>1</v>
      </c>
      <c r="G70" s="1">
        <v>1</v>
      </c>
      <c r="H70" s="1">
        <v>1</v>
      </c>
    </row>
    <row r="71" spans="2:8" x14ac:dyDescent="0.2">
      <c r="B71" s="1" t="s">
        <v>801</v>
      </c>
      <c r="E71" s="1" t="s">
        <v>802</v>
      </c>
      <c r="F71" s="1">
        <v>1</v>
      </c>
      <c r="G71" s="1">
        <v>1</v>
      </c>
      <c r="H71" s="1">
        <v>1</v>
      </c>
    </row>
    <row r="72" spans="2:8" x14ac:dyDescent="0.2">
      <c r="B72" s="1" t="s">
        <v>317</v>
      </c>
      <c r="E72" s="1" t="s">
        <v>318</v>
      </c>
      <c r="F72" s="1">
        <v>1</v>
      </c>
      <c r="G72" s="1">
        <v>7</v>
      </c>
      <c r="H72" s="1">
        <v>7</v>
      </c>
    </row>
    <row r="73" spans="2:8" x14ac:dyDescent="0.2">
      <c r="B73" s="1" t="s">
        <v>324</v>
      </c>
      <c r="E73" s="1" t="s">
        <v>325</v>
      </c>
      <c r="F73" s="1">
        <v>1</v>
      </c>
      <c r="G73" s="1">
        <v>6</v>
      </c>
      <c r="H73" s="1">
        <v>6</v>
      </c>
    </row>
    <row r="74" spans="2:8" x14ac:dyDescent="0.2">
      <c r="B74" s="1" t="s">
        <v>1553</v>
      </c>
      <c r="E74" s="1" t="s">
        <v>1554</v>
      </c>
      <c r="F74" s="1">
        <v>1</v>
      </c>
      <c r="G74" s="1">
        <v>1</v>
      </c>
      <c r="H74" s="1">
        <v>1</v>
      </c>
    </row>
    <row r="75" spans="2:8" x14ac:dyDescent="0.2">
      <c r="B75" s="1" t="s">
        <v>331</v>
      </c>
      <c r="E75" s="1" t="s">
        <v>332</v>
      </c>
      <c r="F75" s="1">
        <v>1</v>
      </c>
      <c r="G75" s="1">
        <v>1</v>
      </c>
      <c r="H75" s="1">
        <v>1</v>
      </c>
    </row>
    <row r="76" spans="2:8" x14ac:dyDescent="0.2">
      <c r="B76" s="1" t="s">
        <v>1557</v>
      </c>
      <c r="E76" s="5" t="s">
        <v>1558</v>
      </c>
      <c r="F76" s="1">
        <v>1</v>
      </c>
      <c r="G76" s="1">
        <v>2</v>
      </c>
      <c r="H76" s="1">
        <v>2</v>
      </c>
    </row>
    <row r="77" spans="2:8" x14ac:dyDescent="0.2">
      <c r="B77" s="1" t="s">
        <v>335</v>
      </c>
      <c r="E77" s="1" t="s">
        <v>336</v>
      </c>
      <c r="F77" s="1">
        <v>1</v>
      </c>
      <c r="G77" s="1">
        <v>10</v>
      </c>
      <c r="H77" s="1">
        <v>10</v>
      </c>
    </row>
    <row r="78" spans="2:8" x14ac:dyDescent="0.2">
      <c r="B78" s="1" t="s">
        <v>828</v>
      </c>
      <c r="E78" s="1" t="s">
        <v>829</v>
      </c>
      <c r="F78" s="1">
        <v>1</v>
      </c>
      <c r="G78" s="1">
        <v>1</v>
      </c>
      <c r="H78" s="1">
        <v>1</v>
      </c>
    </row>
    <row r="79" spans="2:8" x14ac:dyDescent="0.2">
      <c r="B79" s="1" t="s">
        <v>342</v>
      </c>
      <c r="E79" s="1" t="s">
        <v>343</v>
      </c>
      <c r="F79" s="1">
        <v>1</v>
      </c>
      <c r="G79" s="1">
        <v>1</v>
      </c>
      <c r="H79" s="1">
        <v>1</v>
      </c>
    </row>
    <row r="80" spans="2:8" x14ac:dyDescent="0.2">
      <c r="B80" s="1" t="s">
        <v>835</v>
      </c>
      <c r="E80" s="5" t="s">
        <v>836</v>
      </c>
      <c r="F80" s="1">
        <v>1</v>
      </c>
      <c r="G80" s="1">
        <v>2</v>
      </c>
      <c r="H80" s="1">
        <v>2</v>
      </c>
    </row>
    <row r="81" spans="2:8" x14ac:dyDescent="0.2">
      <c r="B81" s="1" t="s">
        <v>842</v>
      </c>
      <c r="E81" s="5" t="s">
        <v>843</v>
      </c>
      <c r="F81" s="1">
        <v>1</v>
      </c>
      <c r="G81" s="1">
        <v>3</v>
      </c>
      <c r="H81" s="1">
        <v>3</v>
      </c>
    </row>
    <row r="82" spans="2:8" x14ac:dyDescent="0.2">
      <c r="B82" s="1" t="s">
        <v>1578</v>
      </c>
      <c r="E82" s="1" t="s">
        <v>1579</v>
      </c>
      <c r="F82" s="1">
        <v>1</v>
      </c>
      <c r="G82" s="1">
        <v>1</v>
      </c>
      <c r="H82" s="1">
        <v>1</v>
      </c>
    </row>
    <row r="83" spans="2:8" x14ac:dyDescent="0.2">
      <c r="B83" s="1" t="s">
        <v>1580</v>
      </c>
      <c r="E83" s="1" t="s">
        <v>1581</v>
      </c>
      <c r="F83" s="1">
        <v>1</v>
      </c>
      <c r="G83" s="1">
        <v>1</v>
      </c>
      <c r="H83" s="1">
        <v>1</v>
      </c>
    </row>
    <row r="84" spans="2:8" x14ac:dyDescent="0.2">
      <c r="B84" s="1" t="s">
        <v>346</v>
      </c>
      <c r="E84" s="1" t="s">
        <v>347</v>
      </c>
      <c r="F84" s="1">
        <v>1</v>
      </c>
      <c r="G84" s="1">
        <v>29</v>
      </c>
      <c r="H84" s="1">
        <v>29</v>
      </c>
    </row>
    <row r="85" spans="2:8" x14ac:dyDescent="0.2">
      <c r="B85" s="1" t="s">
        <v>356</v>
      </c>
      <c r="E85" s="5" t="s">
        <v>357</v>
      </c>
      <c r="F85" s="1">
        <v>1</v>
      </c>
      <c r="G85" s="1">
        <v>3</v>
      </c>
      <c r="H85" s="1">
        <v>3</v>
      </c>
    </row>
    <row r="86" spans="2:8" x14ac:dyDescent="0.2">
      <c r="B86" s="1" t="s">
        <v>359</v>
      </c>
      <c r="E86" s="1" t="s">
        <v>360</v>
      </c>
      <c r="F86" s="1">
        <v>1</v>
      </c>
      <c r="G86" s="1">
        <v>2</v>
      </c>
      <c r="H86" s="1">
        <v>2</v>
      </c>
    </row>
    <row r="87" spans="2:8" x14ac:dyDescent="0.2">
      <c r="B87" s="1" t="s">
        <v>361</v>
      </c>
      <c r="E87" s="1" t="s">
        <v>362</v>
      </c>
      <c r="F87" s="1">
        <v>1</v>
      </c>
      <c r="G87" s="1">
        <v>1</v>
      </c>
      <c r="H87" s="1">
        <v>1</v>
      </c>
    </row>
    <row r="88" spans="2:8" x14ac:dyDescent="0.2">
      <c r="B88" s="1" t="s">
        <v>1601</v>
      </c>
      <c r="E88" s="1" t="s">
        <v>1602</v>
      </c>
      <c r="F88" s="1">
        <v>1</v>
      </c>
      <c r="G88" s="1">
        <v>1</v>
      </c>
      <c r="H88" s="1">
        <v>1</v>
      </c>
    </row>
    <row r="89" spans="2:8" x14ac:dyDescent="0.2">
      <c r="B89" s="1" t="s">
        <v>369</v>
      </c>
      <c r="E89" s="1" t="s">
        <v>370</v>
      </c>
      <c r="F89" s="1">
        <v>1</v>
      </c>
      <c r="G89" s="1">
        <v>6</v>
      </c>
      <c r="H89" s="1">
        <v>6</v>
      </c>
    </row>
    <row r="90" spans="2:8" x14ac:dyDescent="0.2">
      <c r="B90" s="1" t="s">
        <v>376</v>
      </c>
      <c r="E90" s="1" t="s">
        <v>377</v>
      </c>
      <c r="F90" s="1">
        <v>1</v>
      </c>
      <c r="G90" s="1">
        <v>1</v>
      </c>
      <c r="H90" s="1">
        <v>1</v>
      </c>
    </row>
    <row r="91" spans="2:8" x14ac:dyDescent="0.2">
      <c r="B91" s="1" t="s">
        <v>1608</v>
      </c>
      <c r="E91" s="1" t="s">
        <v>1609</v>
      </c>
      <c r="F91" s="1">
        <v>1</v>
      </c>
      <c r="G91" s="1">
        <v>1</v>
      </c>
      <c r="H91" s="1">
        <v>1</v>
      </c>
    </row>
    <row r="92" spans="2:8" x14ac:dyDescent="0.2">
      <c r="B92" s="1" t="s">
        <v>896</v>
      </c>
      <c r="E92" s="1" t="s">
        <v>897</v>
      </c>
      <c r="F92" s="1">
        <v>1</v>
      </c>
      <c r="G92" s="1">
        <v>1</v>
      </c>
      <c r="H92" s="1">
        <v>1</v>
      </c>
    </row>
    <row r="93" spans="2:8" x14ac:dyDescent="0.2">
      <c r="B93" s="1" t="s">
        <v>383</v>
      </c>
      <c r="E93" s="1" t="s">
        <v>384</v>
      </c>
      <c r="F93" s="1">
        <v>1</v>
      </c>
      <c r="G93" s="1">
        <v>2</v>
      </c>
      <c r="H93" s="1">
        <v>2</v>
      </c>
    </row>
    <row r="94" spans="2:8" x14ac:dyDescent="0.2">
      <c r="B94" s="1" t="s">
        <v>387</v>
      </c>
      <c r="E94" s="1" t="s">
        <v>388</v>
      </c>
      <c r="F94" s="1">
        <v>1</v>
      </c>
      <c r="G94" s="1">
        <v>3</v>
      </c>
      <c r="H94" s="1">
        <v>3</v>
      </c>
    </row>
    <row r="95" spans="2:8" x14ac:dyDescent="0.2">
      <c r="B95" s="1" t="s">
        <v>394</v>
      </c>
      <c r="E95" s="1" t="s">
        <v>395</v>
      </c>
      <c r="F95" s="1">
        <v>1</v>
      </c>
      <c r="G95" s="1">
        <v>5</v>
      </c>
      <c r="H95" s="1">
        <v>5</v>
      </c>
    </row>
    <row r="96" spans="2:8" x14ac:dyDescent="0.2">
      <c r="B96" s="1" t="s">
        <v>1626</v>
      </c>
      <c r="E96" s="1" t="s">
        <v>1627</v>
      </c>
      <c r="F96" s="1">
        <v>1</v>
      </c>
      <c r="G96" s="1">
        <v>1</v>
      </c>
      <c r="H96" s="1">
        <v>1</v>
      </c>
    </row>
    <row r="97" spans="2:8" x14ac:dyDescent="0.2">
      <c r="B97" s="1" t="s">
        <v>923</v>
      </c>
      <c r="E97" s="5" t="s">
        <v>924</v>
      </c>
      <c r="F97" s="1">
        <v>1</v>
      </c>
      <c r="G97" s="1">
        <v>3</v>
      </c>
      <c r="H97" s="1">
        <v>3</v>
      </c>
    </row>
    <row r="98" spans="2:8" x14ac:dyDescent="0.2">
      <c r="B98" s="1" t="s">
        <v>932</v>
      </c>
      <c r="E98" s="1" t="s">
        <v>933</v>
      </c>
      <c r="F98" s="1">
        <v>1</v>
      </c>
      <c r="G98" s="1">
        <v>1</v>
      </c>
      <c r="H98" s="1">
        <v>1</v>
      </c>
    </row>
    <row r="99" spans="2:8" x14ac:dyDescent="0.2">
      <c r="B99" s="1" t="s">
        <v>401</v>
      </c>
      <c r="E99" s="1" t="s">
        <v>402</v>
      </c>
      <c r="F99" s="1">
        <v>1</v>
      </c>
      <c r="G99" s="1">
        <v>6</v>
      </c>
      <c r="H99" s="1">
        <v>6</v>
      </c>
    </row>
    <row r="100" spans="2:8" x14ac:dyDescent="0.2">
      <c r="B100" s="1" t="s">
        <v>408</v>
      </c>
      <c r="E100" s="1" t="s">
        <v>409</v>
      </c>
      <c r="F100" s="1">
        <v>1</v>
      </c>
      <c r="G100" s="1">
        <v>4</v>
      </c>
      <c r="H100" s="1">
        <v>4</v>
      </c>
    </row>
    <row r="101" spans="2:8" x14ac:dyDescent="0.2">
      <c r="B101" s="1" t="s">
        <v>1644</v>
      </c>
      <c r="E101" s="1" t="s">
        <v>1645</v>
      </c>
      <c r="F101" s="1">
        <v>1</v>
      </c>
      <c r="G101" s="1">
        <v>1</v>
      </c>
      <c r="H101" s="1">
        <v>1</v>
      </c>
    </row>
    <row r="102" spans="2:8" x14ac:dyDescent="0.2">
      <c r="B102" s="1" t="s">
        <v>953</v>
      </c>
      <c r="E102" s="5" t="s">
        <v>954</v>
      </c>
      <c r="F102" s="1">
        <v>1</v>
      </c>
      <c r="G102" s="1">
        <v>3</v>
      </c>
      <c r="H102" s="1">
        <v>3</v>
      </c>
    </row>
    <row r="103" spans="2:8" x14ac:dyDescent="0.2">
      <c r="B103" s="1" t="s">
        <v>959</v>
      </c>
      <c r="E103" s="1" t="s">
        <v>960</v>
      </c>
      <c r="F103" s="1">
        <v>1</v>
      </c>
      <c r="G103" s="1">
        <v>1</v>
      </c>
      <c r="H103" s="1">
        <v>1</v>
      </c>
    </row>
    <row r="104" spans="2:8" x14ac:dyDescent="0.2">
      <c r="B104" s="1" t="s">
        <v>415</v>
      </c>
      <c r="E104" s="1" t="s">
        <v>416</v>
      </c>
      <c r="F104" s="1">
        <v>1</v>
      </c>
      <c r="G104" s="1">
        <v>7</v>
      </c>
      <c r="H104" s="1">
        <v>7</v>
      </c>
    </row>
    <row r="105" spans="2:8" x14ac:dyDescent="0.2">
      <c r="B105" s="1" t="s">
        <v>425</v>
      </c>
      <c r="E105" s="1" t="s">
        <v>426</v>
      </c>
      <c r="F105" s="1">
        <v>1</v>
      </c>
      <c r="G105" s="1">
        <v>11</v>
      </c>
      <c r="H105" s="1">
        <v>11</v>
      </c>
    </row>
    <row r="106" spans="2:8" x14ac:dyDescent="0.2">
      <c r="B106" s="1" t="s">
        <v>982</v>
      </c>
      <c r="E106" s="1" t="s">
        <v>983</v>
      </c>
      <c r="F106" s="1">
        <v>1</v>
      </c>
      <c r="G106" s="1">
        <v>1</v>
      </c>
      <c r="H106" s="1">
        <v>1</v>
      </c>
    </row>
    <row r="107" spans="2:8" x14ac:dyDescent="0.2">
      <c r="B107" s="1" t="s">
        <v>998</v>
      </c>
      <c r="E107" s="1" t="s">
        <v>999</v>
      </c>
      <c r="F107" s="1">
        <v>1</v>
      </c>
      <c r="G107" s="1">
        <v>1</v>
      </c>
      <c r="H107" s="1">
        <v>1</v>
      </c>
    </row>
    <row r="108" spans="2:8" x14ac:dyDescent="0.2">
      <c r="B108" s="1" t="s">
        <v>433</v>
      </c>
      <c r="E108" s="1" t="s">
        <v>434</v>
      </c>
      <c r="F108" s="1">
        <v>1</v>
      </c>
      <c r="G108" s="1">
        <v>5</v>
      </c>
      <c r="H108" s="1">
        <v>5</v>
      </c>
    </row>
    <row r="109" spans="2:8" x14ac:dyDescent="0.2">
      <c r="B109" s="1" t="s">
        <v>440</v>
      </c>
      <c r="E109" s="1" t="s">
        <v>441</v>
      </c>
      <c r="F109" s="1">
        <v>1</v>
      </c>
      <c r="G109" s="1">
        <v>4</v>
      </c>
      <c r="H109" s="1">
        <v>4</v>
      </c>
    </row>
    <row r="110" spans="2:8" x14ac:dyDescent="0.2">
      <c r="B110" s="1" t="s">
        <v>446</v>
      </c>
      <c r="E110" s="1" t="s">
        <v>447</v>
      </c>
      <c r="F110" s="1">
        <v>1</v>
      </c>
      <c r="G110" s="1">
        <v>5</v>
      </c>
      <c r="H110" s="1">
        <v>5</v>
      </c>
    </row>
    <row r="111" spans="2:8" x14ac:dyDescent="0.2">
      <c r="B111" s="1" t="s">
        <v>1677</v>
      </c>
      <c r="E111" s="5" t="s">
        <v>1678</v>
      </c>
      <c r="F111" s="1">
        <v>1</v>
      </c>
      <c r="G111" s="1">
        <v>2</v>
      </c>
      <c r="H111" s="1">
        <v>2</v>
      </c>
    </row>
    <row r="112" spans="2:8" x14ac:dyDescent="0.2">
      <c r="B112" s="1" t="s">
        <v>1019</v>
      </c>
      <c r="E112" s="1" t="s">
        <v>1020</v>
      </c>
      <c r="F112" s="1">
        <v>1</v>
      </c>
      <c r="G112" s="1">
        <v>1</v>
      </c>
      <c r="H112" s="1">
        <v>1</v>
      </c>
    </row>
    <row r="113" spans="2:8" x14ac:dyDescent="0.2">
      <c r="B113" s="1" t="s">
        <v>455</v>
      </c>
      <c r="E113" s="1" t="s">
        <v>456</v>
      </c>
      <c r="F113" s="1">
        <v>1</v>
      </c>
      <c r="G113" s="1">
        <v>7</v>
      </c>
      <c r="H113" s="1">
        <v>7</v>
      </c>
    </row>
    <row r="114" spans="2:8" x14ac:dyDescent="0.2">
      <c r="B114" s="1" t="s">
        <v>462</v>
      </c>
      <c r="E114" s="5" t="s">
        <v>463</v>
      </c>
      <c r="F114" s="1">
        <v>1</v>
      </c>
      <c r="G114" s="1">
        <v>5</v>
      </c>
      <c r="H114" s="1">
        <v>5</v>
      </c>
    </row>
    <row r="115" spans="2:8" x14ac:dyDescent="0.2">
      <c r="B115" s="1" t="s">
        <v>1693</v>
      </c>
      <c r="E115" s="1" t="s">
        <v>1694</v>
      </c>
      <c r="F115" s="1">
        <v>1</v>
      </c>
      <c r="G115" s="1">
        <v>1</v>
      </c>
      <c r="H115" s="1">
        <v>1</v>
      </c>
    </row>
    <row r="116" spans="2:8" x14ac:dyDescent="0.2">
      <c r="B116" s="1" t="s">
        <v>1695</v>
      </c>
      <c r="E116" s="1" t="s">
        <v>1696</v>
      </c>
      <c r="F116" s="1">
        <v>1</v>
      </c>
      <c r="G116" s="1">
        <v>1</v>
      </c>
      <c r="H116" s="1">
        <v>1</v>
      </c>
    </row>
    <row r="117" spans="2:8" x14ac:dyDescent="0.2">
      <c r="B117" s="1" t="s">
        <v>1051</v>
      </c>
      <c r="E117" s="5" t="s">
        <v>1052</v>
      </c>
      <c r="F117" s="1">
        <v>1</v>
      </c>
      <c r="G117" s="1">
        <v>2</v>
      </c>
      <c r="H117" s="1">
        <v>2</v>
      </c>
    </row>
    <row r="118" spans="2:8" x14ac:dyDescent="0.2">
      <c r="B118" s="1" t="s">
        <v>1055</v>
      </c>
      <c r="E118" s="1" t="s">
        <v>1056</v>
      </c>
      <c r="F118" s="1">
        <v>1</v>
      </c>
      <c r="G118" s="1">
        <v>1</v>
      </c>
      <c r="H118" s="1">
        <v>1</v>
      </c>
    </row>
    <row r="119" spans="2:8" x14ac:dyDescent="0.2">
      <c r="B119" s="1" t="s">
        <v>467</v>
      </c>
      <c r="E119" s="1" t="s">
        <v>468</v>
      </c>
      <c r="F119" s="1">
        <v>1</v>
      </c>
      <c r="G119" s="1">
        <v>6</v>
      </c>
      <c r="H119" s="1">
        <v>6</v>
      </c>
    </row>
  </sheetData>
  <conditionalFormatting sqref="A2:B1048576">
    <cfRule type="duplicateValues" dxfId="9" priority="2"/>
    <cfRule type="duplicateValues" dxfId="8" priority="3"/>
    <cfRule type="duplicateValues" dxfId="7" priority="4"/>
    <cfRule type="duplicateValues" dxfId="6" priority="5"/>
  </conditionalFormatting>
  <conditionalFormatting sqref="A1:B1">
    <cfRule type="duplicateValues" dxfId="5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Key</vt:lpstr>
      <vt:lpstr>6-1 proteinGroups C4HSL-1</vt:lpstr>
      <vt:lpstr>6-1 proteinGroups Probe 12</vt:lpstr>
      <vt:lpstr>6-1 Sheet1</vt:lpstr>
      <vt:lpstr>6-1 Sheet2</vt:lpstr>
      <vt:lpstr>6-2 proteinGroups C4HSL-1</vt:lpstr>
      <vt:lpstr>6-2 proteinGroups Probe 12</vt:lpstr>
      <vt:lpstr>6-2 Sheet1</vt:lpstr>
      <vt:lpstr>6-2 Sheet2</vt:lpstr>
      <vt:lpstr>6-3 proteinGroups C4HSL-1</vt:lpstr>
      <vt:lpstr>6-3 proteinGroups Probe 12</vt:lpstr>
      <vt:lpstr>6-3 Sheet1</vt:lpstr>
      <vt:lpstr>6-3 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2020-03-11T07:44:56Z</dcterms:modified>
</cp:coreProperties>
</file>